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M:\Education\Exams\0-Examinations\Exams\2026\03-MAR 26\GH301 Mar 26\"/>
    </mc:Choice>
  </mc:AlternateContent>
  <xr:revisionPtr revIDLastSave="0" documentId="13_ncr:1_{0E903F1C-04D6-4348-9175-560A2D629066}" xr6:coauthVersionLast="47" xr6:coauthVersionMax="47" xr10:uidLastSave="{00000000-0000-0000-0000-000000000000}"/>
  <bookViews>
    <workbookView xWindow="-108" yWindow="-108" windowWidth="23256" windowHeight="12456" tabRatio="784" xr2:uid="{00000000-000D-0000-FFFF-FFFF00000000}"/>
  </bookViews>
  <sheets>
    <sheet name="Q2" sheetId="47" r:id="rId1"/>
    <sheet name="Q3" sheetId="56" r:id="rId2"/>
    <sheet name="Q4 Data" sheetId="57" r:id="rId3"/>
    <sheet name="Q4" sheetId="46" r:id="rId4"/>
    <sheet name="Q5 Data" sheetId="58" r:id="rId5"/>
    <sheet name="Q5" sheetId="54" r:id="rId6"/>
    <sheet name="Q6 Data" sheetId="59" r:id="rId7"/>
    <sheet name="Q6" sheetId="50" r:id="rId8"/>
    <sheet name="Q7" sheetId="60" r:id="rId9"/>
  </sheets>
  <definedNames>
    <definedName name="_xlnm._FilterDatabase" localSheetId="4" hidden="1">'Q5 Data'!$A$1:$H$1001</definedName>
    <definedName name="_Hlk188639745" localSheetId="3">'Q4'!#REF!</definedName>
    <definedName name="lambd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6" i="59" l="1"/>
  <c r="A35" i="59"/>
  <c r="A34" i="59"/>
  <c r="A33" i="59"/>
  <c r="A39" i="59" s="1"/>
  <c r="A32" i="59"/>
  <c r="A38" i="59" s="1"/>
  <c r="A27" i="59"/>
  <c r="A31" i="59" s="1"/>
  <c r="A26" i="59"/>
  <c r="A30" i="59" s="1"/>
  <c r="A25" i="59"/>
  <c r="A29" i="59" s="1"/>
  <c r="A24" i="59"/>
  <c r="A28" i="59" s="1"/>
  <c r="A15" i="59"/>
  <c r="A14" i="59"/>
  <c r="A13" i="59"/>
</calcChain>
</file>

<file path=xl/sharedStrings.xml><?xml version="1.0" encoding="utf-8"?>
<sst xmlns="http://schemas.openxmlformats.org/spreadsheetml/2006/main" count="3840" uniqueCount="109">
  <si>
    <t>ANSWER</t>
  </si>
  <si>
    <t>Question 2</t>
  </si>
  <si>
    <t>Question 5</t>
  </si>
  <si>
    <t>Question 3</t>
  </si>
  <si>
    <t>You are given the following for ABC:</t>
  </si>
  <si>
    <t>Year</t>
  </si>
  <si>
    <t>FFS Spend</t>
  </si>
  <si>
    <t>X - 3</t>
  </si>
  <si>
    <t>X - 2</t>
  </si>
  <si>
    <t>X - 1</t>
  </si>
  <si>
    <r>
      <t>·</t>
    </r>
    <r>
      <rPr>
        <sz val="14"/>
        <color theme="1"/>
        <rFont val="Times New Roman"/>
        <family val="1"/>
      </rPr>
      <t>         Cost of a knee replacement is $20,000.</t>
    </r>
  </si>
  <si>
    <r>
      <t>·</t>
    </r>
    <r>
      <rPr>
        <sz val="14"/>
        <color theme="1"/>
        <rFont val="Times New Roman"/>
        <family val="1"/>
      </rPr>
      <t>         Estimated annual FFS spend per year for Year X through Year X + 2 is $5,500,000.</t>
    </r>
  </si>
  <si>
    <r>
      <t>(c)              </t>
    </r>
    <r>
      <rPr>
        <i/>
        <sz val="14"/>
        <color theme="1"/>
        <rFont val="Times New Roman"/>
        <family val="1"/>
      </rPr>
      <t>(2 points)</t>
    </r>
    <r>
      <rPr>
        <sz val="14"/>
        <color theme="1"/>
        <rFont val="Times New Roman"/>
        <family val="1"/>
      </rPr>
      <t xml:space="preserve">  Calculate the incremental revenue ABC would receive for the contract period by performing an additional six knee replacements in Year X - 1. Show your work.</t>
    </r>
  </si>
  <si>
    <t>You are given the following information for a MAPD plan member’s utilization of two drug therapies, each on a 90-days supply, during the first 300 days of the year:</t>
  </si>
  <si>
    <t>ABC Health (ABC), a Medicare Fee-for-Service (FFS) provider, has decided to become an ACO in the Medicare Shared Savings program in Year X.  It will be a 3-year one-sided contract.</t>
  </si>
  <si>
    <t>Day of Rx Fill</t>
  </si>
  <si>
    <t>Drug Therapy</t>
  </si>
  <si>
    <r>
      <t>(d)              </t>
    </r>
    <r>
      <rPr>
        <i/>
        <sz val="14"/>
        <color theme="1"/>
        <rFont val="Times New Roman"/>
        <family val="1"/>
      </rPr>
      <t>(3 points)</t>
    </r>
  </si>
  <si>
    <r>
      <t xml:space="preserve">(ii)              </t>
    </r>
    <r>
      <rPr>
        <i/>
        <sz val="14"/>
        <color theme="1"/>
        <rFont val="Times New Roman"/>
        <family val="1"/>
      </rPr>
      <t>(1 point)</t>
    </r>
    <r>
      <rPr>
        <sz val="14"/>
        <color theme="1"/>
        <rFont val="Times New Roman"/>
        <family val="1"/>
      </rPr>
      <t xml:space="preserve"> Calculate the MPR and PDC for this member. Show your work.</t>
    </r>
  </si>
  <si>
    <t>In the accompany Excel file, you are provided with capitation rates, claims, risk scores, and member months for 20X1 through 20X3.</t>
  </si>
  <si>
    <r>
      <rPr>
        <i/>
        <sz val="14"/>
        <color theme="1"/>
        <rFont val="Times New Roman"/>
        <family val="1"/>
      </rPr>
      <t>(10 points)</t>
    </r>
    <r>
      <rPr>
        <sz val="14"/>
        <color theme="1"/>
        <rFont val="Times New Roman"/>
        <family val="1"/>
      </rPr>
      <t xml:space="preserve"> You are a Medicaid actuary working for ABC Health on a team who has been tasked with creating an internal forecast. The Medicaid book of business contains three blocks: Risk Group A,.  Risk Group B, and Non-Risk Group C. There are two other health insurers with market share in the same state as ABC Health.</t>
    </r>
  </si>
  <si>
    <t>You are also given the following:</t>
  </si>
  <si>
    <r>
      <t>·</t>
    </r>
    <r>
      <rPr>
        <sz val="14"/>
        <color theme="1"/>
        <rFont val="Times New Roman"/>
        <family val="1"/>
      </rPr>
      <t>         No change in membership count and mix from 20X3 to 20X4 compared to the experience period</t>
    </r>
  </si>
  <si>
    <r>
      <t>·</t>
    </r>
    <r>
      <rPr>
        <sz val="14"/>
        <color theme="1"/>
        <rFont val="Times New Roman"/>
        <family val="1"/>
      </rPr>
      <t>         Admin is $15 PMPM</t>
    </r>
  </si>
  <si>
    <r>
      <t>·</t>
    </r>
    <r>
      <rPr>
        <sz val="14"/>
        <color theme="1"/>
        <rFont val="Times New Roman"/>
        <family val="1"/>
      </rPr>
      <t>         Combined premium tax and margin is 10%</t>
    </r>
  </si>
  <si>
    <r>
      <t>·</t>
    </r>
    <r>
      <rPr>
        <sz val="14"/>
        <color theme="1"/>
        <rFont val="Times New Roman"/>
        <family val="1"/>
      </rPr>
      <t>         The state uses the prior year as the experience period for risk adjustment</t>
    </r>
  </si>
  <si>
    <t>Risk Group A</t>
  </si>
  <si>
    <t>Risk Group B</t>
  </si>
  <si>
    <t>Non-Risk Group C</t>
  </si>
  <si>
    <t>(i)</t>
  </si>
  <si>
    <t>(ii)</t>
  </si>
  <si>
    <t>(iii)</t>
  </si>
  <si>
    <r>
      <t xml:space="preserve">(a)        </t>
    </r>
    <r>
      <rPr>
        <i/>
        <sz val="14"/>
        <color rgb="FF000000"/>
        <rFont val="Times New Roman"/>
        <family val="1"/>
      </rPr>
      <t xml:space="preserve">(3 points)  </t>
    </r>
    <r>
      <rPr>
        <sz val="14"/>
        <color rgb="FF000000"/>
        <rFont val="Times New Roman"/>
        <family val="1"/>
      </rPr>
      <t>Calculate the average annual claims trend normalized for risk adjustment for the 20X1 through 20X3 experience period for the following blocks of business.  Show your work.</t>
    </r>
  </si>
  <si>
    <r>
      <t xml:space="preserve">(b)        </t>
    </r>
    <r>
      <rPr>
        <i/>
        <sz val="14"/>
        <color rgb="FF000000"/>
        <rFont val="Times New Roman"/>
        <family val="1"/>
      </rPr>
      <t xml:space="preserve">(4 points)  </t>
    </r>
    <r>
      <rPr>
        <sz val="14"/>
        <color rgb="FF000000"/>
        <rFont val="Times New Roman"/>
        <family val="1"/>
      </rPr>
      <t>Calculate the projected combined revenue for all groups for 20X4.  Show your work.</t>
    </r>
  </si>
  <si>
    <t>Question 4</t>
  </si>
  <si>
    <t>In the accompanying Excel file, you are provided with data on company XYZ’s employees for Years 1 through 3.</t>
  </si>
  <si>
    <t>Beginning in Year 2, Vendor ABC offered a disease management (DM) program to reduce blood glucose scores for employer XYZ’s diabetic employees.  The program encourages participants to frequently check their blood glucose levels.  You are asked to provide a cost analysis of the program.  Assume all covered members have been enrolled continuously for all years, and all diabetic members are eligible to be included in the cost analysis.</t>
  </si>
  <si>
    <r>
      <t>(d)              </t>
    </r>
    <r>
      <rPr>
        <i/>
        <sz val="14"/>
        <color theme="1"/>
        <rFont val="Times New Roman"/>
        <family val="1"/>
      </rPr>
      <t>(5 points)</t>
    </r>
    <r>
      <rPr>
        <sz val="14"/>
        <color theme="1"/>
        <rFont val="Times New Roman"/>
        <family val="1"/>
      </rPr>
      <t xml:space="preserve">  Calculate the total percentage reduction in aggregate claims spend from the DM program for each of Years 2 and 3, using retrospective chronic identification.  Show your work.</t>
    </r>
  </si>
  <si>
    <r>
      <t>(e)              </t>
    </r>
    <r>
      <rPr>
        <i/>
        <sz val="14"/>
        <color theme="1"/>
        <rFont val="Times New Roman"/>
        <family val="1"/>
      </rPr>
      <t>(2 points)</t>
    </r>
    <r>
      <rPr>
        <sz val="14"/>
        <color theme="1"/>
        <rFont val="Times New Roman"/>
        <family val="1"/>
      </rPr>
      <t xml:space="preserve">  Propose a revision to the calculation to better demonstrate the impact of ABC’s program. Show your work.  Justify your proposal.</t>
    </r>
  </si>
  <si>
    <t>Risk Adjusted Capitation Rate</t>
  </si>
  <si>
    <t>Total Claims</t>
  </si>
  <si>
    <t>ABC Total Average Risk Score</t>
  </si>
  <si>
    <t>All Other MCO Total Average Risk Score</t>
  </si>
  <si>
    <t>Member Months</t>
  </si>
  <si>
    <t>20X1</t>
  </si>
  <si>
    <t>20X2</t>
  </si>
  <si>
    <t>20X3</t>
  </si>
  <si>
    <t>Non Risk Group C</t>
  </si>
  <si>
    <t>N/A</t>
  </si>
  <si>
    <t>Member ID</t>
  </si>
  <si>
    <r>
      <rPr>
        <sz val="11"/>
        <color theme="1"/>
        <rFont val="Calibri"/>
        <family val="2"/>
        <scheme val="minor"/>
      </rPr>
      <t>Year 1 Total Claims</t>
    </r>
  </si>
  <si>
    <r>
      <t xml:space="preserve">Is the member coded with diabetes in </t>
    </r>
    <r>
      <rPr>
        <sz val="11"/>
        <color theme="1"/>
        <rFont val="Calibri"/>
        <family val="2"/>
        <scheme val="minor"/>
      </rPr>
      <t>Year 1?</t>
    </r>
  </si>
  <si>
    <r>
      <rPr>
        <sz val="11"/>
        <color theme="1"/>
        <rFont val="Calibri"/>
        <family val="2"/>
        <scheme val="minor"/>
      </rPr>
      <t>Year 2 Total Claims</t>
    </r>
  </si>
  <si>
    <r>
      <t xml:space="preserve">Is the member coded with diabetes in </t>
    </r>
    <r>
      <rPr>
        <sz val="11"/>
        <color theme="1"/>
        <rFont val="Calibri"/>
        <family val="2"/>
        <scheme val="minor"/>
      </rPr>
      <t>Year 2?</t>
    </r>
  </si>
  <si>
    <r>
      <rPr>
        <sz val="11"/>
        <color theme="1"/>
        <rFont val="Calibri"/>
        <family val="2"/>
        <scheme val="minor"/>
      </rPr>
      <t>Year 3 Total Claims</t>
    </r>
  </si>
  <si>
    <r>
      <t xml:space="preserve">Is the member coded with diabetes in </t>
    </r>
    <r>
      <rPr>
        <sz val="11"/>
        <color theme="1"/>
        <rFont val="Calibri"/>
        <family val="2"/>
        <scheme val="minor"/>
      </rPr>
      <t>Year 3?</t>
    </r>
  </si>
  <si>
    <r>
      <t xml:space="preserve">Diabetic </t>
    </r>
    <r>
      <rPr>
        <sz val="11"/>
        <color theme="1"/>
        <rFont val="Calibri"/>
        <family val="2"/>
        <scheme val="minor"/>
      </rPr>
      <t>Blood Glucose Readings Taken</t>
    </r>
  </si>
  <si>
    <t>No</t>
  </si>
  <si>
    <t>Yes</t>
  </si>
  <si>
    <t>Question 6</t>
  </si>
  <si>
    <r>
      <rPr>
        <i/>
        <sz val="14"/>
        <color theme="1"/>
        <rFont val="Times New Roman"/>
        <family val="1"/>
      </rPr>
      <t>(6 points)</t>
    </r>
    <r>
      <rPr>
        <sz val="14"/>
        <color theme="1"/>
        <rFont val="Times New Roman"/>
        <family val="1"/>
      </rPr>
      <t xml:space="preserve"> You are negotiating reimbursement rates for physician services for a large group employer plan.  The plan wants to incentivize in-network physicians to offer more availability to its members.  A 20% bonus on office visits performed during evenings and weekends is being proposed. </t>
    </r>
  </si>
  <si>
    <r>
      <t>(a)              </t>
    </r>
    <r>
      <rPr>
        <i/>
        <sz val="14"/>
        <color theme="1"/>
        <rFont val="Times New Roman"/>
        <family val="1"/>
      </rPr>
      <t>(4 points)</t>
    </r>
    <r>
      <rPr>
        <sz val="14"/>
        <color theme="1"/>
        <rFont val="Times New Roman"/>
        <family val="1"/>
      </rPr>
      <t xml:space="preserve">  Calculate the cost of introducing the 20% bonus. Show your work.</t>
    </r>
  </si>
  <si>
    <r>
      <t>·</t>
    </r>
    <r>
      <rPr>
        <sz val="14"/>
        <color theme="1"/>
        <rFont val="Times New Roman"/>
        <family val="1"/>
      </rPr>
      <t>         Utilization trend of 1% per year on evaluation and management procedures</t>
    </r>
  </si>
  <si>
    <r>
      <t>·</t>
    </r>
    <r>
      <rPr>
        <sz val="14"/>
        <color theme="1"/>
        <rFont val="Times New Roman"/>
        <family val="1"/>
      </rPr>
      <t>         Negotiated rates will take effect January 1, Y+2</t>
    </r>
  </si>
  <si>
    <r>
      <t>·</t>
    </r>
    <r>
      <rPr>
        <sz val="14"/>
        <color theme="1"/>
        <rFont val="Times New Roman"/>
        <family val="1"/>
      </rPr>
      <t>         Rates will increase 2.5% from year Y to Y+2</t>
    </r>
  </si>
  <si>
    <r>
      <t>·</t>
    </r>
    <r>
      <rPr>
        <sz val="14"/>
        <color theme="1"/>
        <rFont val="Times New Roman"/>
        <family val="1"/>
      </rPr>
      <t>         Proportion of visits during evenings and weekends is uniform across all CPT codes and are estimated to increase from 5% of all office visits in year Y to 12% of all office visits in year Y+2</t>
    </r>
  </si>
  <si>
    <t>CPT Code Range</t>
  </si>
  <si>
    <t xml:space="preserve">Description </t>
  </si>
  <si>
    <t>99201-99205</t>
  </si>
  <si>
    <t xml:space="preserve">New patient, office and other outpatient visits </t>
  </si>
  <si>
    <t>99211-99215</t>
  </si>
  <si>
    <t>Established patient, office and other outpatient visits</t>
  </si>
  <si>
    <t>99217-99220</t>
  </si>
  <si>
    <t xml:space="preserve">Hospital observation care </t>
  </si>
  <si>
    <t>99221-99239</t>
  </si>
  <si>
    <t xml:space="preserve">Hospital inpatient services </t>
  </si>
  <si>
    <t>99242-99245</t>
  </si>
  <si>
    <t xml:space="preserve">Office or other outpatient consultations </t>
  </si>
  <si>
    <t>99252-99255</t>
  </si>
  <si>
    <t>Inpatient or observation consultations</t>
  </si>
  <si>
    <t>99281-99288</t>
  </si>
  <si>
    <t xml:space="preserve">Emergency department services </t>
  </si>
  <si>
    <t>99291-99297</t>
  </si>
  <si>
    <t xml:space="preserve">Critical and neonatal intensive care </t>
  </si>
  <si>
    <t>99301-99333</t>
  </si>
  <si>
    <t xml:space="preserve">Nursing facility and custodial services </t>
  </si>
  <si>
    <t>Base Year Y data by CPT Code</t>
  </si>
  <si>
    <t>CPT code</t>
  </si>
  <si>
    <t>Total frequency</t>
  </si>
  <si>
    <t>Negotiated Rate</t>
  </si>
  <si>
    <t>Question 7</t>
  </si>
  <si>
    <r>
      <rPr>
        <i/>
        <sz val="14"/>
        <color theme="1"/>
        <rFont val="Times New Roman"/>
        <family val="1"/>
      </rPr>
      <t>(7 points)</t>
    </r>
    <r>
      <rPr>
        <sz val="14"/>
        <color theme="1"/>
        <rFont val="Times New Roman"/>
        <family val="1"/>
      </rPr>
      <t xml:space="preserve"> You are employed by a health plan that is building a tiered narrow network.</t>
    </r>
  </si>
  <si>
    <t>You are given the following information on ten specialists. No other specialists are being considered for the tiered narrow network.</t>
  </si>
  <si>
    <r>
      <t>(b)              </t>
    </r>
    <r>
      <rPr>
        <i/>
        <sz val="14"/>
        <color theme="1"/>
        <rFont val="Times New Roman"/>
        <family val="1"/>
      </rPr>
      <t>(3 points)</t>
    </r>
    <r>
      <rPr>
        <sz val="14"/>
        <color theme="1"/>
        <rFont val="Times New Roman"/>
        <family val="1"/>
      </rPr>
      <t xml:space="preserve">  Calculate the Tiered Network Health Plan (TNHP) savings using your preferred specialist recommendations and the following assumptions.  Show your work.</t>
    </r>
  </si>
  <si>
    <t>Specialist</t>
  </si>
  <si>
    <t>Allowed Cost</t>
  </si>
  <si>
    <t>Cost Efficiency Score</t>
  </si>
  <si>
    <t># Episodes</t>
  </si>
  <si>
    <t>Specialty</t>
  </si>
  <si>
    <t>Endocrinology</t>
  </si>
  <si>
    <t>Gastroenterology</t>
  </si>
  <si>
    <t>Hematology</t>
  </si>
  <si>
    <t>Cardiology</t>
  </si>
  <si>
    <t>$1,000,000 in total network spend</t>
  </si>
  <si>
    <t>80% of non-preferred episodes shift to preferred providers</t>
  </si>
  <si>
    <t>No change in member liability</t>
  </si>
  <si>
    <t>In the accompanying Excel file, you are given utilization frequency and negotiated rates by CPT for Base Year Y:</t>
  </si>
  <si>
    <t>You are also given the following information:</t>
  </si>
  <si>
    <r>
      <t>·</t>
    </r>
    <r>
      <rPr>
        <sz val="14"/>
        <color theme="1"/>
        <rFont val="Times New Roman"/>
        <family val="1"/>
      </rPr>
      <t>         Descriptions for the following evaluation and management procedures: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</si>
</sst>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_(* #,##0_);_(* \(#,##0\);_(* &quot;-&quot;??_);_(@_)"/>
  </numFmts>
  <fonts count="14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4"/>
      <color rgb="FF002060"/>
      <name val="Times New Roman"/>
      <family val="1"/>
    </font>
    <font>
      <sz val="14"/>
      <color rgb="FF000000"/>
      <name val="Times New Roman"/>
      <family val="1"/>
    </font>
    <font>
      <sz val="14"/>
      <color theme="1"/>
      <name val="Calibri"/>
      <family val="2"/>
      <scheme val="minor"/>
    </font>
    <font>
      <sz val="14"/>
      <color theme="1"/>
      <name val="Times New Roman"/>
      <family val="1"/>
    </font>
    <font>
      <i/>
      <sz val="14"/>
      <color theme="1"/>
      <name val="Times New Roman"/>
      <family val="1"/>
    </font>
    <font>
      <i/>
      <sz val="14"/>
      <color rgb="FF000000"/>
      <name val="Times New Roman"/>
      <family val="1"/>
    </font>
    <font>
      <b/>
      <sz val="14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Symbol"/>
      <family val="1"/>
      <charset val="2"/>
    </font>
    <font>
      <sz val="14"/>
      <color theme="1"/>
      <name val="Times New Roman"/>
      <family val="1"/>
      <charset val="2"/>
    </font>
    <font>
      <sz val="12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</cellStyleXfs>
  <cellXfs count="90">
    <xf numFmtId="0" fontId="0" fillId="0" borderId="0" xfId="0"/>
    <xf numFmtId="0" fontId="1" fillId="0" borderId="0" xfId="0" applyFont="1"/>
    <xf numFmtId="0" fontId="0" fillId="2" borderId="0" xfId="0" applyFill="1"/>
    <xf numFmtId="0" fontId="2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vertical="center" wrapText="1"/>
    </xf>
    <xf numFmtId="0" fontId="3" fillId="2" borderId="0" xfId="0" applyFont="1" applyFill="1" applyAlignment="1">
      <alignment horizontal="left" vertical="center" indent="5"/>
    </xf>
    <xf numFmtId="0" fontId="5" fillId="2" borderId="0" xfId="0" applyFont="1" applyFill="1" applyAlignment="1">
      <alignment horizontal="left" vertical="center" indent="5"/>
    </xf>
    <xf numFmtId="0" fontId="5" fillId="2" borderId="0" xfId="0" applyFont="1" applyFill="1" applyAlignment="1">
      <alignment horizontal="left" vertical="center" indent="16"/>
    </xf>
    <xf numFmtId="0" fontId="5" fillId="2" borderId="0" xfId="0" applyFont="1" applyFill="1" applyAlignment="1">
      <alignment horizontal="left" wrapText="1"/>
    </xf>
    <xf numFmtId="0" fontId="11" fillId="2" borderId="0" xfId="0" applyFont="1" applyFill="1" applyAlignment="1">
      <alignment horizontal="left" vertical="center" indent="9"/>
    </xf>
    <xf numFmtId="0" fontId="10" fillId="2" borderId="0" xfId="0" applyFont="1" applyFill="1"/>
    <xf numFmtId="0" fontId="12" fillId="2" borderId="0" xfId="0" applyFont="1" applyFill="1" applyAlignment="1">
      <alignment vertical="center"/>
    </xf>
    <xf numFmtId="0" fontId="5" fillId="2" borderId="0" xfId="0" applyFont="1" applyFill="1" applyAlignment="1">
      <alignment horizontal="left" vertical="center" wrapText="1"/>
    </xf>
    <xf numFmtId="0" fontId="11" fillId="2" borderId="0" xfId="0" applyFont="1" applyFill="1" applyAlignment="1">
      <alignment horizontal="left" vertical="center" indent="7"/>
    </xf>
    <xf numFmtId="0" fontId="11" fillId="2" borderId="0" xfId="0" applyFont="1" applyFill="1" applyAlignment="1">
      <alignment horizontal="left" vertical="center"/>
    </xf>
    <xf numFmtId="0" fontId="3" fillId="2" borderId="5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6" fontId="3" fillId="2" borderId="3" xfId="0" applyNumberFormat="1" applyFont="1" applyFill="1" applyBorder="1" applyAlignment="1">
      <alignment horizontal="left" vertical="center"/>
    </xf>
    <xf numFmtId="0" fontId="13" fillId="2" borderId="0" xfId="0" applyFont="1" applyFill="1" applyAlignment="1">
      <alignment vertical="center"/>
    </xf>
    <xf numFmtId="6" fontId="13" fillId="2" borderId="0" xfId="0" applyNumberFormat="1" applyFont="1" applyFill="1" applyAlignment="1">
      <alignment vertical="center"/>
    </xf>
    <xf numFmtId="0" fontId="5" fillId="2" borderId="5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0" fillId="2" borderId="0" xfId="0" applyFill="1" applyAlignment="1">
      <alignment horizontal="center"/>
    </xf>
    <xf numFmtId="0" fontId="3" fillId="2" borderId="0" xfId="0" applyFont="1" applyFill="1" applyAlignment="1">
      <alignment vertical="center"/>
    </xf>
    <xf numFmtId="6" fontId="3" fillId="2" borderId="0" xfId="0" applyNumberFormat="1" applyFont="1" applyFill="1" applyAlignment="1">
      <alignment vertical="center"/>
    </xf>
    <xf numFmtId="9" fontId="3" fillId="2" borderId="0" xfId="0" applyNumberFormat="1" applyFont="1" applyFill="1" applyAlignment="1">
      <alignment vertical="center"/>
    </xf>
    <xf numFmtId="0" fontId="5" fillId="2" borderId="0" xfId="0" applyFont="1" applyFill="1" applyAlignment="1">
      <alignment horizontal="left" vertical="center" indent="9"/>
    </xf>
    <xf numFmtId="0" fontId="3" fillId="2" borderId="0" xfId="0" applyFont="1" applyFill="1" applyAlignment="1">
      <alignment horizontal="left" vertical="center" indent="6"/>
    </xf>
    <xf numFmtId="0" fontId="5" fillId="2" borderId="0" xfId="0" applyFont="1" applyFill="1" applyAlignment="1">
      <alignment horizontal="left" vertical="center" indent="13"/>
    </xf>
    <xf numFmtId="0" fontId="0" fillId="2" borderId="0" xfId="0" applyFill="1" applyAlignment="1">
      <alignment wrapText="1"/>
    </xf>
    <xf numFmtId="0" fontId="10" fillId="2" borderId="1" xfId="0" applyFont="1" applyFill="1" applyBorder="1" applyAlignment="1">
      <alignment horizontal="center" wrapText="1"/>
    </xf>
    <xf numFmtId="0" fontId="10" fillId="2" borderId="10" xfId="0" applyFont="1" applyFill="1" applyBorder="1" applyAlignment="1">
      <alignment horizontal="center" wrapText="1"/>
    </xf>
    <xf numFmtId="0" fontId="10" fillId="2" borderId="11" xfId="0" applyFont="1" applyFill="1" applyBorder="1" applyAlignment="1">
      <alignment horizontal="center" wrapText="1"/>
    </xf>
    <xf numFmtId="0" fontId="10" fillId="2" borderId="0" xfId="0" applyFont="1" applyFill="1" applyAlignment="1">
      <alignment horizontal="right"/>
    </xf>
    <xf numFmtId="164" fontId="0" fillId="2" borderId="0" xfId="2" applyNumberFormat="1" applyFont="1" applyFill="1" applyAlignment="1">
      <alignment horizontal="center"/>
    </xf>
    <xf numFmtId="6" fontId="0" fillId="2" borderId="12" xfId="0" applyNumberFormat="1" applyFill="1" applyBorder="1" applyAlignment="1">
      <alignment horizontal="center"/>
    </xf>
    <xf numFmtId="6" fontId="0" fillId="2" borderId="0" xfId="0" applyNumberFormat="1" applyFill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165" fontId="0" fillId="2" borderId="6" xfId="1" applyNumberFormat="1" applyFont="1" applyFill="1" applyBorder="1" applyAlignment="1">
      <alignment horizontal="center"/>
    </xf>
    <xf numFmtId="165" fontId="0" fillId="2" borderId="0" xfId="1" applyNumberFormat="1" applyFont="1" applyFill="1" applyBorder="1" applyAlignment="1">
      <alignment horizontal="center"/>
    </xf>
    <xf numFmtId="6" fontId="0" fillId="2" borderId="6" xfId="0" applyNumberFormat="1" applyFill="1" applyBorder="1" applyAlignment="1">
      <alignment horizontal="center"/>
    </xf>
    <xf numFmtId="6" fontId="0" fillId="2" borderId="0" xfId="0" applyNumberFormat="1" applyFill="1"/>
    <xf numFmtId="0" fontId="0" fillId="2" borderId="7" xfId="0" applyFill="1" applyBorder="1" applyAlignment="1">
      <alignment horizontal="left"/>
    </xf>
    <xf numFmtId="164" fontId="0" fillId="2" borderId="13" xfId="0" applyNumberFormat="1" applyFill="1" applyBorder="1" applyAlignment="1">
      <alignment horizontal="left"/>
    </xf>
    <xf numFmtId="0" fontId="0" fillId="2" borderId="13" xfId="0" applyFill="1" applyBorder="1" applyAlignment="1">
      <alignment horizontal="left"/>
    </xf>
    <xf numFmtId="164" fontId="0" fillId="2" borderId="6" xfId="0" applyNumberFormat="1" applyFill="1" applyBorder="1" applyAlignment="1">
      <alignment horizontal="left"/>
    </xf>
    <xf numFmtId="0" fontId="0" fillId="2" borderId="0" xfId="0" applyFill="1" applyAlignment="1">
      <alignment horizontal="left"/>
    </xf>
    <xf numFmtId="0" fontId="0" fillId="2" borderId="6" xfId="0" applyFill="1" applyBorder="1" applyAlignment="1">
      <alignment horizontal="left"/>
    </xf>
    <xf numFmtId="0" fontId="8" fillId="2" borderId="0" xfId="0" applyFont="1" applyFill="1" applyAlignment="1">
      <alignment vertical="center" wrapText="1"/>
    </xf>
    <xf numFmtId="0" fontId="0" fillId="2" borderId="13" xfId="0" applyFill="1" applyBorder="1" applyAlignment="1">
      <alignment horizontal="center"/>
    </xf>
    <xf numFmtId="0" fontId="10" fillId="2" borderId="9" xfId="0" applyFont="1" applyFill="1" applyBorder="1" applyAlignment="1">
      <alignment horizontal="center"/>
    </xf>
    <xf numFmtId="0" fontId="10" fillId="2" borderId="14" xfId="0" applyFont="1" applyFill="1" applyBorder="1" applyAlignment="1">
      <alignment horizontal="center"/>
    </xf>
    <xf numFmtId="0" fontId="10" fillId="2" borderId="8" xfId="0" applyFont="1" applyFill="1" applyBorder="1" applyAlignment="1">
      <alignment horizontal="center"/>
    </xf>
    <xf numFmtId="0" fontId="10" fillId="2" borderId="0" xfId="0" applyFont="1" applyFill="1" applyAlignment="1">
      <alignment horizontal="left"/>
    </xf>
    <xf numFmtId="0" fontId="3" fillId="2" borderId="15" xfId="0" applyFont="1" applyFill="1" applyBorder="1" applyAlignment="1">
      <alignment horizontal="left" vertical="center"/>
    </xf>
    <xf numFmtId="0" fontId="3" fillId="2" borderId="16" xfId="0" applyFont="1" applyFill="1" applyBorder="1" applyAlignment="1">
      <alignment horizontal="left" vertical="center"/>
    </xf>
    <xf numFmtId="0" fontId="3" fillId="2" borderId="17" xfId="0" applyFont="1" applyFill="1" applyBorder="1" applyAlignment="1">
      <alignment horizontal="left" vertical="center"/>
    </xf>
    <xf numFmtId="0" fontId="3" fillId="2" borderId="18" xfId="0" applyFont="1" applyFill="1" applyBorder="1" applyAlignment="1">
      <alignment horizontal="left" vertical="center"/>
    </xf>
    <xf numFmtId="6" fontId="3" fillId="2" borderId="19" xfId="0" applyNumberFormat="1" applyFont="1" applyFill="1" applyBorder="1" applyAlignment="1">
      <alignment horizontal="left" vertical="center"/>
    </xf>
    <xf numFmtId="0" fontId="3" fillId="2" borderId="19" xfId="0" applyFont="1" applyFill="1" applyBorder="1" applyAlignment="1">
      <alignment horizontal="left" vertical="center"/>
    </xf>
    <xf numFmtId="0" fontId="3" fillId="2" borderId="20" xfId="0" applyFont="1" applyFill="1" applyBorder="1" applyAlignment="1">
      <alignment horizontal="left" vertical="center"/>
    </xf>
    <xf numFmtId="0" fontId="3" fillId="2" borderId="21" xfId="0" applyFont="1" applyFill="1" applyBorder="1" applyAlignment="1">
      <alignment horizontal="left" vertical="center"/>
    </xf>
    <xf numFmtId="6" fontId="3" fillId="2" borderId="22" xfId="0" applyNumberFormat="1" applyFont="1" applyFill="1" applyBorder="1" applyAlignment="1">
      <alignment horizontal="left" vertical="center"/>
    </xf>
    <xf numFmtId="0" fontId="3" fillId="2" borderId="22" xfId="0" applyFont="1" applyFill="1" applyBorder="1" applyAlignment="1">
      <alignment horizontal="left" vertical="center"/>
    </xf>
    <xf numFmtId="0" fontId="3" fillId="2" borderId="23" xfId="0" applyFont="1" applyFill="1" applyBorder="1" applyAlignment="1">
      <alignment horizontal="left" vertical="center"/>
    </xf>
    <xf numFmtId="0" fontId="3" fillId="2" borderId="24" xfId="0" applyFont="1" applyFill="1" applyBorder="1" applyAlignment="1">
      <alignment horizontal="left" vertical="center"/>
    </xf>
    <xf numFmtId="6" fontId="3" fillId="2" borderId="25" xfId="0" applyNumberFormat="1" applyFont="1" applyFill="1" applyBorder="1" applyAlignment="1">
      <alignment horizontal="left" vertical="center"/>
    </xf>
    <xf numFmtId="0" fontId="3" fillId="2" borderId="25" xfId="0" applyFont="1" applyFill="1" applyBorder="1" applyAlignment="1">
      <alignment horizontal="left" vertical="center"/>
    </xf>
    <xf numFmtId="0" fontId="3" fillId="2" borderId="26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left" vertical="center" indent="15"/>
    </xf>
    <xf numFmtId="0" fontId="0" fillId="2" borderId="0" xfId="0" applyFill="1" applyAlignment="1">
      <alignment horizontal="left" indent="3"/>
    </xf>
    <xf numFmtId="0" fontId="5" fillId="2" borderId="0" xfId="0" applyFont="1" applyFill="1" applyAlignment="1">
      <alignment horizontal="left" vertical="center"/>
    </xf>
    <xf numFmtId="2" fontId="3" fillId="2" borderId="22" xfId="0" applyNumberFormat="1" applyFont="1" applyFill="1" applyBorder="1" applyAlignment="1">
      <alignment horizontal="left" vertical="center"/>
    </xf>
    <xf numFmtId="2" fontId="3" fillId="2" borderId="25" xfId="0" applyNumberFormat="1" applyFont="1" applyFill="1" applyBorder="1" applyAlignment="1">
      <alignment horizontal="left" vertical="center"/>
    </xf>
    <xf numFmtId="0" fontId="5" fillId="2" borderId="0" xfId="0" applyFont="1" applyFill="1" applyAlignment="1">
      <alignment horizontal="left" vertical="top" wrapText="1"/>
    </xf>
    <xf numFmtId="0" fontId="5" fillId="2" borderId="0" xfId="0" applyFont="1" applyFill="1" applyAlignment="1">
      <alignment horizontal="left" vertical="center" wrapText="1"/>
    </xf>
    <xf numFmtId="0" fontId="10" fillId="2" borderId="0" xfId="0" applyFont="1" applyFill="1" applyAlignment="1">
      <alignment horizontal="center" wrapText="1"/>
    </xf>
    <xf numFmtId="0" fontId="0" fillId="2" borderId="7" xfId="0" applyFill="1" applyBorder="1" applyAlignment="1">
      <alignment horizontal="center" wrapText="1"/>
    </xf>
    <xf numFmtId="0" fontId="0" fillId="2" borderId="0" xfId="0" applyFill="1" applyAlignment="1">
      <alignment horizontal="center" wrapText="1"/>
    </xf>
    <xf numFmtId="0" fontId="10" fillId="2" borderId="6" xfId="0" applyFont="1" applyFill="1" applyBorder="1" applyAlignment="1">
      <alignment horizontal="center" wrapText="1"/>
    </xf>
    <xf numFmtId="0" fontId="10" fillId="2" borderId="7" xfId="0" applyFont="1" applyFill="1" applyBorder="1" applyAlignment="1">
      <alignment horizontal="center" wrapText="1"/>
    </xf>
    <xf numFmtId="0" fontId="5" fillId="2" borderId="0" xfId="0" applyFont="1" applyFill="1" applyAlignment="1">
      <alignment horizontal="left" wrapText="1"/>
    </xf>
    <xf numFmtId="0" fontId="10" fillId="2" borderId="0" xfId="0" applyFont="1" applyFill="1" applyAlignment="1">
      <alignment horizontal="left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14"/>
  <sheetViews>
    <sheetView tabSelected="1" workbookViewId="0">
      <selection activeCell="B10" sqref="B10:B11"/>
    </sheetView>
  </sheetViews>
  <sheetFormatPr defaultRowHeight="14.4"/>
  <cols>
    <col min="1" max="1" width="20.33203125" customWidth="1"/>
    <col min="2" max="2" width="14.109375" customWidth="1"/>
    <col min="3" max="3" width="18.5546875" customWidth="1"/>
    <col min="4" max="4" width="13.88671875" bestFit="1" customWidth="1"/>
    <col min="5" max="5" width="20.44140625" bestFit="1" customWidth="1"/>
    <col min="6" max="6" width="19.44140625" bestFit="1" customWidth="1"/>
  </cols>
  <sheetData>
    <row r="1" spans="1:21" ht="17.399999999999999">
      <c r="A1" s="3" t="s">
        <v>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pans="1:21" ht="37.5" customHeight="1">
      <c r="A2" s="81" t="s">
        <v>14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</row>
    <row r="3" spans="1:21" ht="18.75" customHeight="1">
      <c r="A3" s="82" t="s">
        <v>4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</row>
    <row r="4" spans="1:21" ht="18.600000000000001" thickBot="1">
      <c r="A4" s="9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</row>
    <row r="5" spans="1:21" ht="19.5" customHeight="1" thickBot="1">
      <c r="A5" s="9"/>
      <c r="B5" s="18" t="s">
        <v>5</v>
      </c>
      <c r="C5" s="19" t="s">
        <v>6</v>
      </c>
      <c r="D5" s="7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</row>
    <row r="6" spans="1:21" ht="18.600000000000001" thickBot="1">
      <c r="A6" s="9"/>
      <c r="B6" s="20" t="s">
        <v>7</v>
      </c>
      <c r="C6" s="21">
        <v>5000000</v>
      </c>
      <c r="D6" s="15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18.600000000000001" thickBot="1">
      <c r="A7" s="9"/>
      <c r="B7" s="20" t="s">
        <v>8</v>
      </c>
      <c r="C7" s="21">
        <v>5500000</v>
      </c>
      <c r="D7" s="15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</row>
    <row r="8" spans="1:21" ht="19.5" customHeight="1" thickBot="1">
      <c r="A8" s="9"/>
      <c r="B8" s="20" t="s">
        <v>9</v>
      </c>
      <c r="C8" s="21">
        <v>6000000</v>
      </c>
      <c r="D8" s="15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</row>
    <row r="9" spans="1:21" ht="19.5" customHeight="1">
      <c r="A9" s="9"/>
      <c r="B9" s="22"/>
      <c r="C9" s="23"/>
      <c r="D9" s="15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</row>
    <row r="10" spans="1:21" ht="19.5" customHeight="1">
      <c r="A10" s="9"/>
      <c r="B10" s="17" t="s">
        <v>10</v>
      </c>
      <c r="C10" s="23"/>
      <c r="D10" s="15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</row>
    <row r="11" spans="1:21" ht="19.5" customHeight="1">
      <c r="A11" s="9"/>
      <c r="B11" s="17" t="s">
        <v>11</v>
      </c>
      <c r="C11" s="23"/>
      <c r="D11" s="15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</row>
    <row r="12" spans="1:21" ht="18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</row>
    <row r="13" spans="1:21" ht="18">
      <c r="A13" s="9" t="s">
        <v>12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</row>
    <row r="14" spans="1:21" ht="15.6">
      <c r="A14" s="1" t="s">
        <v>0</v>
      </c>
    </row>
  </sheetData>
  <mergeCells count="2">
    <mergeCell ref="A2:U2"/>
    <mergeCell ref="A3:U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7AA1BE-D7A2-404F-8260-D00DA648B91F}">
  <dimension ref="A1:U14"/>
  <sheetViews>
    <sheetView workbookViewId="0">
      <selection activeCell="E11" sqref="E11"/>
    </sheetView>
  </sheetViews>
  <sheetFormatPr defaultRowHeight="14.4"/>
  <cols>
    <col min="1" max="1" width="20.33203125" customWidth="1"/>
    <col min="2" max="2" width="16.5546875" bestFit="1" customWidth="1"/>
    <col min="3" max="3" width="18.5546875" customWidth="1"/>
    <col min="4" max="4" width="13.88671875" bestFit="1" customWidth="1"/>
    <col min="5" max="5" width="20.44140625" bestFit="1" customWidth="1"/>
    <col min="6" max="6" width="19.44140625" bestFit="1" customWidth="1"/>
  </cols>
  <sheetData>
    <row r="1" spans="1:21" ht="17.399999999999999">
      <c r="A1" s="3" t="s">
        <v>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pans="1:21" ht="37.5" customHeight="1" thickBot="1">
      <c r="A2" s="81" t="s">
        <v>13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</row>
    <row r="3" spans="1:21" ht="18.75" customHeight="1" thickBot="1">
      <c r="A3" s="7"/>
      <c r="B3" s="24" t="s">
        <v>15</v>
      </c>
      <c r="C3" s="25" t="s">
        <v>16</v>
      </c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</row>
    <row r="4" spans="1:21" ht="18.600000000000001" thickBot="1">
      <c r="A4" s="9"/>
      <c r="B4" s="26">
        <v>0</v>
      </c>
      <c r="C4" s="27">
        <v>1</v>
      </c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</row>
    <row r="5" spans="1:21" ht="19.5" customHeight="1" thickBot="1">
      <c r="A5" s="9"/>
      <c r="B5" s="26">
        <v>0</v>
      </c>
      <c r="C5" s="27">
        <v>2</v>
      </c>
      <c r="D5" s="7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</row>
    <row r="6" spans="1:21" ht="18.600000000000001" thickBot="1">
      <c r="A6" s="9"/>
      <c r="B6" s="26">
        <v>80</v>
      </c>
      <c r="C6" s="27">
        <v>1</v>
      </c>
      <c r="D6" s="15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18.600000000000001" thickBot="1">
      <c r="A7" s="9"/>
      <c r="B7" s="26">
        <v>170</v>
      </c>
      <c r="C7" s="27">
        <v>1</v>
      </c>
      <c r="D7" s="15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</row>
    <row r="8" spans="1:21" ht="19.5" customHeight="1" thickBot="1">
      <c r="A8" s="9"/>
      <c r="B8" s="26">
        <v>260</v>
      </c>
      <c r="C8" s="27">
        <v>1</v>
      </c>
      <c r="D8" s="15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</row>
    <row r="9" spans="1:21" ht="19.5" customHeight="1" thickBot="1">
      <c r="A9" s="9"/>
      <c r="B9" s="26">
        <v>260</v>
      </c>
      <c r="C9" s="27">
        <v>2</v>
      </c>
      <c r="D9" s="15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</row>
    <row r="10" spans="1:21" ht="18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</row>
    <row r="11" spans="1:21" ht="18">
      <c r="A11" s="9" t="s">
        <v>17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</row>
    <row r="12" spans="1:21" ht="18">
      <c r="A12" s="8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</row>
    <row r="13" spans="1:21" ht="18">
      <c r="A13" s="10" t="s">
        <v>18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</row>
    <row r="14" spans="1:21" ht="15.6">
      <c r="A14" s="1" t="s">
        <v>0</v>
      </c>
    </row>
  </sheetData>
  <mergeCells count="1">
    <mergeCell ref="A2:U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099591-EE27-440A-9093-C87EEC46F93B}">
  <dimension ref="B1:Z6"/>
  <sheetViews>
    <sheetView showGridLines="0" workbookViewId="0">
      <selection activeCell="C11" sqref="C11"/>
    </sheetView>
  </sheetViews>
  <sheetFormatPr defaultColWidth="9.109375" defaultRowHeight="14.4"/>
  <cols>
    <col min="1" max="1" width="9.109375" style="2"/>
    <col min="2" max="2" width="16.109375" style="2" customWidth="1"/>
    <col min="3" max="4" width="15.44140625" style="2" customWidth="1"/>
    <col min="5" max="5" width="18.88671875" style="2" customWidth="1"/>
    <col min="6" max="8" width="12.88671875" style="2" customWidth="1"/>
    <col min="9" max="14" width="12.5546875" style="2" customWidth="1"/>
    <col min="15" max="15" width="10.109375" style="2" customWidth="1"/>
    <col min="16" max="16" width="13.44140625" style="2" customWidth="1"/>
    <col min="17" max="17" width="9.109375" style="2"/>
    <col min="18" max="18" width="17" style="2" customWidth="1"/>
    <col min="19" max="19" width="11.33203125" style="2" customWidth="1"/>
    <col min="20" max="22" width="9.109375" style="2"/>
    <col min="23" max="23" width="10.88671875" style="2" bestFit="1" customWidth="1"/>
    <col min="24" max="16384" width="9.109375" style="2"/>
  </cols>
  <sheetData>
    <row r="1" spans="2:26" s="35" customFormat="1" ht="28.5" customHeight="1">
      <c r="C1" s="83" t="s">
        <v>39</v>
      </c>
      <c r="D1" s="83"/>
      <c r="E1" s="84"/>
      <c r="F1" s="83" t="s">
        <v>40</v>
      </c>
      <c r="G1" s="83"/>
      <c r="H1" s="85"/>
      <c r="I1" s="86" t="s">
        <v>41</v>
      </c>
      <c r="J1" s="83"/>
      <c r="K1" s="87"/>
      <c r="L1" s="86" t="s">
        <v>42</v>
      </c>
      <c r="M1" s="83"/>
      <c r="N1" s="87"/>
      <c r="O1" s="86" t="s">
        <v>43</v>
      </c>
      <c r="P1" s="83"/>
      <c r="Q1" s="85"/>
      <c r="S1" s="2"/>
      <c r="T1" s="2"/>
      <c r="U1" s="2"/>
      <c r="W1" s="2"/>
      <c r="X1" s="2"/>
      <c r="Y1" s="2"/>
      <c r="Z1" s="2"/>
    </row>
    <row r="2" spans="2:26" ht="15" thickBot="1">
      <c r="B2" s="35"/>
      <c r="C2" s="36" t="s">
        <v>44</v>
      </c>
      <c r="D2" s="36" t="s">
        <v>45</v>
      </c>
      <c r="E2" s="37" t="s">
        <v>46</v>
      </c>
      <c r="F2" s="36" t="s">
        <v>44</v>
      </c>
      <c r="G2" s="36" t="s">
        <v>45</v>
      </c>
      <c r="H2" s="36" t="s">
        <v>46</v>
      </c>
      <c r="I2" s="38" t="s">
        <v>44</v>
      </c>
      <c r="J2" s="36" t="s">
        <v>45</v>
      </c>
      <c r="K2" s="37" t="s">
        <v>46</v>
      </c>
      <c r="L2" s="36" t="s">
        <v>44</v>
      </c>
      <c r="M2" s="36" t="s">
        <v>45</v>
      </c>
      <c r="N2" s="36" t="s">
        <v>46</v>
      </c>
      <c r="O2" s="38" t="s">
        <v>44</v>
      </c>
      <c r="P2" s="36" t="s">
        <v>45</v>
      </c>
      <c r="Q2" s="36" t="s">
        <v>46</v>
      </c>
    </row>
    <row r="3" spans="2:26">
      <c r="B3" s="39" t="s">
        <v>26</v>
      </c>
      <c r="C3" s="40">
        <v>171.5</v>
      </c>
      <c r="D3" s="40">
        <v>186.24</v>
      </c>
      <c r="E3" s="40">
        <v>204.86</v>
      </c>
      <c r="F3" s="41">
        <v>1629000</v>
      </c>
      <c r="G3" s="42">
        <v>2191959</v>
      </c>
      <c r="H3" s="42">
        <v>1945900</v>
      </c>
      <c r="I3" s="43">
        <v>0.72450000000000003</v>
      </c>
      <c r="J3" s="28">
        <v>0.71009999999999995</v>
      </c>
      <c r="K3" s="44">
        <v>0.68830000000000002</v>
      </c>
      <c r="L3" s="28">
        <v>0.80220000000000002</v>
      </c>
      <c r="M3" s="28">
        <v>0.80910000000000004</v>
      </c>
      <c r="N3" s="28">
        <v>0.79920000000000002</v>
      </c>
      <c r="O3" s="45">
        <v>10000</v>
      </c>
      <c r="P3" s="46">
        <v>12000</v>
      </c>
      <c r="Q3" s="46">
        <v>10000</v>
      </c>
    </row>
    <row r="4" spans="2:26">
      <c r="B4" s="39" t="s">
        <v>27</v>
      </c>
      <c r="C4" s="40">
        <v>309.67</v>
      </c>
      <c r="D4" s="40">
        <v>341.53</v>
      </c>
      <c r="E4" s="40">
        <v>358.61</v>
      </c>
      <c r="F4" s="47">
        <v>4411950</v>
      </c>
      <c r="G4" s="42">
        <v>5014100</v>
      </c>
      <c r="H4" s="42">
        <v>5960850</v>
      </c>
      <c r="I4" s="43">
        <v>0.60550000000000004</v>
      </c>
      <c r="J4" s="28">
        <v>0.61770000000000003</v>
      </c>
      <c r="K4" s="44">
        <v>0.61770000000000003</v>
      </c>
      <c r="L4" s="28">
        <v>0.59989999999999999</v>
      </c>
      <c r="M4" s="28">
        <v>0.59009999999999996</v>
      </c>
      <c r="N4" s="28">
        <v>0.58750000000000002</v>
      </c>
      <c r="O4" s="45">
        <v>15000</v>
      </c>
      <c r="P4" s="46">
        <v>16000</v>
      </c>
      <c r="Q4" s="46">
        <v>17500</v>
      </c>
    </row>
    <row r="5" spans="2:26">
      <c r="B5" s="39" t="s">
        <v>47</v>
      </c>
      <c r="C5" s="40">
        <v>805.13</v>
      </c>
      <c r="D5" s="40">
        <v>776.47</v>
      </c>
      <c r="E5" s="40">
        <v>776.47</v>
      </c>
      <c r="F5" s="47">
        <v>5132700</v>
      </c>
      <c r="G5" s="42">
        <v>4872505</v>
      </c>
      <c r="H5" s="42">
        <v>4620000</v>
      </c>
      <c r="I5" s="43" t="s">
        <v>48</v>
      </c>
      <c r="J5" s="28" t="s">
        <v>48</v>
      </c>
      <c r="K5" s="44" t="s">
        <v>48</v>
      </c>
      <c r="L5" s="28" t="s">
        <v>48</v>
      </c>
      <c r="M5" s="28" t="s">
        <v>48</v>
      </c>
      <c r="N5" s="28" t="s">
        <v>48</v>
      </c>
      <c r="O5" s="45">
        <v>7500</v>
      </c>
      <c r="P5" s="46">
        <v>7250</v>
      </c>
      <c r="Q5" s="46">
        <v>7000</v>
      </c>
    </row>
    <row r="6" spans="2:26">
      <c r="B6" s="13"/>
      <c r="C6" s="42"/>
      <c r="D6" s="42"/>
      <c r="E6" s="48"/>
      <c r="F6" s="28"/>
      <c r="G6" s="28"/>
      <c r="H6" s="28"/>
      <c r="I6" s="28"/>
      <c r="J6" s="28"/>
      <c r="K6" s="28"/>
    </row>
  </sheetData>
  <mergeCells count="5">
    <mergeCell ref="C1:E1"/>
    <mergeCell ref="F1:H1"/>
    <mergeCell ref="I1:K1"/>
    <mergeCell ref="L1:N1"/>
    <mergeCell ref="O1:Q1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21"/>
  <sheetViews>
    <sheetView workbookViewId="0">
      <selection activeCell="A16" sqref="A16:B18"/>
    </sheetView>
  </sheetViews>
  <sheetFormatPr defaultRowHeight="14.4"/>
  <cols>
    <col min="1" max="1" width="22.33203125" customWidth="1"/>
    <col min="2" max="2" width="22" bestFit="1" customWidth="1"/>
    <col min="3" max="3" width="18.6640625" bestFit="1" customWidth="1"/>
    <col min="4" max="7" width="12.5546875" customWidth="1"/>
  </cols>
  <sheetData>
    <row r="1" spans="1:21" ht="17.399999999999999">
      <c r="A1" s="3" t="s">
        <v>34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pans="1:21" ht="18.75" customHeight="1">
      <c r="A2" s="88" t="s">
        <v>20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</row>
    <row r="3" spans="1:21" ht="19.5" customHeight="1">
      <c r="A3" s="88"/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  <c r="T3" s="88"/>
      <c r="U3" s="88"/>
    </row>
    <row r="4" spans="1:21" ht="18">
      <c r="A4" s="29"/>
      <c r="B4" s="29"/>
      <c r="C4" s="29"/>
      <c r="D4" s="4"/>
      <c r="E4" s="4"/>
      <c r="F4" s="4"/>
      <c r="G4" s="4"/>
      <c r="H4" s="4"/>
      <c r="I4" s="4"/>
      <c r="J4" s="4"/>
      <c r="K4" s="4"/>
      <c r="L4" s="4"/>
      <c r="M4" s="2"/>
      <c r="N4" s="2"/>
      <c r="O4" s="2"/>
      <c r="P4" s="2"/>
      <c r="Q4" s="2"/>
      <c r="R4" s="2"/>
      <c r="S4" s="2"/>
      <c r="T4" s="2"/>
      <c r="U4" s="2"/>
    </row>
    <row r="5" spans="1:21" ht="18">
      <c r="A5" s="29" t="s">
        <v>19</v>
      </c>
      <c r="B5" s="30"/>
      <c r="C5" s="30"/>
      <c r="D5" s="4"/>
      <c r="E5" s="4"/>
      <c r="F5" s="4"/>
      <c r="G5" s="4"/>
      <c r="H5" s="4"/>
      <c r="I5" s="4"/>
      <c r="J5" s="4"/>
      <c r="K5" s="4"/>
      <c r="L5" s="4"/>
      <c r="M5" s="2"/>
      <c r="N5" s="2"/>
      <c r="O5" s="2"/>
      <c r="P5" s="2"/>
      <c r="Q5" s="2"/>
      <c r="R5" s="2"/>
      <c r="S5" s="2"/>
      <c r="T5" s="2"/>
      <c r="U5" s="2"/>
    </row>
    <row r="6" spans="1:21" ht="18">
      <c r="A6" s="29"/>
      <c r="B6" s="30"/>
      <c r="C6" s="30"/>
      <c r="D6" s="4"/>
      <c r="E6" s="4"/>
      <c r="F6" s="4"/>
      <c r="G6" s="4"/>
      <c r="H6" s="4"/>
      <c r="I6" s="4"/>
      <c r="J6" s="4"/>
      <c r="K6" s="4"/>
      <c r="L6" s="4"/>
      <c r="M6" s="2"/>
      <c r="N6" s="2"/>
      <c r="O6" s="2"/>
      <c r="P6" s="2"/>
      <c r="Q6" s="2"/>
      <c r="R6" s="2"/>
      <c r="S6" s="2"/>
      <c r="T6" s="2"/>
      <c r="U6" s="2"/>
    </row>
    <row r="7" spans="1:21" ht="18">
      <c r="A7" s="29" t="s">
        <v>21</v>
      </c>
      <c r="B7" s="31"/>
      <c r="C7" s="31"/>
      <c r="D7" s="4"/>
      <c r="E7" s="4"/>
      <c r="F7" s="4"/>
      <c r="G7" s="4"/>
      <c r="H7" s="4"/>
      <c r="I7" s="4"/>
      <c r="J7" s="4"/>
      <c r="K7" s="4"/>
      <c r="L7" s="4"/>
      <c r="M7" s="2"/>
      <c r="N7" s="2"/>
      <c r="O7" s="2"/>
      <c r="P7" s="2"/>
      <c r="Q7" s="2"/>
      <c r="R7" s="2"/>
      <c r="S7" s="2"/>
      <c r="T7" s="2"/>
      <c r="U7" s="2"/>
    </row>
    <row r="8" spans="1:21" ht="18">
      <c r="A8" s="29"/>
      <c r="B8" s="31"/>
      <c r="C8" s="31"/>
      <c r="D8" s="4"/>
      <c r="E8" s="4"/>
      <c r="F8" s="4"/>
      <c r="G8" s="4"/>
      <c r="H8" s="4"/>
      <c r="I8" s="4"/>
      <c r="J8" s="4"/>
      <c r="K8" s="4"/>
      <c r="L8" s="4"/>
      <c r="M8" s="2"/>
      <c r="N8" s="2"/>
      <c r="O8" s="2"/>
      <c r="P8" s="2"/>
      <c r="Q8" s="2"/>
      <c r="R8" s="2"/>
      <c r="S8" s="2"/>
      <c r="T8" s="2"/>
      <c r="U8" s="2"/>
    </row>
    <row r="9" spans="1:21" ht="18">
      <c r="A9" s="16" t="s">
        <v>22</v>
      </c>
      <c r="B9" s="31"/>
      <c r="C9" s="31"/>
      <c r="D9" s="4"/>
      <c r="E9" s="4"/>
      <c r="F9" s="4"/>
      <c r="G9" s="4"/>
      <c r="H9" s="4"/>
      <c r="I9" s="4"/>
      <c r="J9" s="4"/>
      <c r="K9" s="4"/>
      <c r="L9" s="4"/>
      <c r="M9" s="2"/>
      <c r="N9" s="2"/>
      <c r="O9" s="2"/>
      <c r="P9" s="2"/>
      <c r="Q9" s="2"/>
      <c r="R9" s="2"/>
      <c r="S9" s="2"/>
      <c r="T9" s="2"/>
      <c r="U9" s="2"/>
    </row>
    <row r="10" spans="1:21" ht="18">
      <c r="A10" s="16" t="s">
        <v>24</v>
      </c>
      <c r="B10" s="31"/>
      <c r="C10" s="31"/>
      <c r="D10" s="4"/>
      <c r="E10" s="4"/>
      <c r="F10" s="4"/>
      <c r="G10" s="4"/>
      <c r="H10" s="4"/>
      <c r="I10" s="4"/>
      <c r="J10" s="4"/>
      <c r="K10" s="4"/>
      <c r="L10" s="4"/>
      <c r="M10" s="2"/>
      <c r="N10" s="2"/>
      <c r="O10" s="2"/>
      <c r="P10" s="2"/>
      <c r="Q10" s="2"/>
      <c r="R10" s="2"/>
      <c r="S10" s="2"/>
      <c r="T10" s="2"/>
      <c r="U10" s="2"/>
    </row>
    <row r="11" spans="1:21" ht="18">
      <c r="A11" s="16" t="s">
        <v>23</v>
      </c>
      <c r="B11" s="31"/>
      <c r="C11" s="31"/>
      <c r="D11" s="4"/>
      <c r="E11" s="4"/>
      <c r="F11" s="4"/>
      <c r="G11" s="4"/>
      <c r="H11" s="4"/>
      <c r="I11" s="4"/>
      <c r="J11" s="4"/>
      <c r="K11" s="4"/>
      <c r="L11" s="4"/>
      <c r="M11" s="2"/>
      <c r="N11" s="2"/>
      <c r="O11" s="2"/>
      <c r="P11" s="2"/>
      <c r="Q11" s="2"/>
      <c r="R11" s="2"/>
      <c r="S11" s="2"/>
      <c r="T11" s="2"/>
      <c r="U11" s="2"/>
    </row>
    <row r="12" spans="1:21" ht="18">
      <c r="A12" s="16" t="s">
        <v>25</v>
      </c>
      <c r="B12" s="31"/>
      <c r="C12" s="31"/>
      <c r="D12" s="4"/>
      <c r="E12" s="4"/>
      <c r="F12" s="4"/>
      <c r="G12" s="4"/>
      <c r="H12" s="4"/>
      <c r="I12" s="4"/>
      <c r="J12" s="4"/>
      <c r="K12" s="4"/>
      <c r="L12" s="4"/>
      <c r="M12" s="2"/>
      <c r="N12" s="2"/>
      <c r="O12" s="2"/>
      <c r="P12" s="2"/>
      <c r="Q12" s="2"/>
      <c r="R12" s="2"/>
      <c r="S12" s="2"/>
      <c r="T12" s="2"/>
      <c r="U12" s="2"/>
    </row>
    <row r="13" spans="1:21" ht="18">
      <c r="A13" s="29"/>
      <c r="B13" s="31"/>
      <c r="C13" s="31"/>
      <c r="D13" s="4"/>
      <c r="E13" s="4"/>
      <c r="F13" s="4"/>
      <c r="G13" s="4"/>
      <c r="H13" s="4"/>
      <c r="I13" s="4"/>
      <c r="J13" s="4"/>
      <c r="K13" s="4"/>
      <c r="L13" s="4"/>
      <c r="M13" s="2"/>
      <c r="N13" s="2"/>
      <c r="O13" s="2"/>
      <c r="P13" s="2"/>
      <c r="Q13" s="2"/>
      <c r="R13" s="2"/>
      <c r="S13" s="2"/>
      <c r="T13" s="2"/>
      <c r="U13" s="2"/>
    </row>
    <row r="14" spans="1:21" ht="18">
      <c r="A14" s="33" t="s">
        <v>32</v>
      </c>
      <c r="B14" s="31"/>
      <c r="C14" s="31"/>
      <c r="D14" s="4"/>
      <c r="E14" s="4"/>
      <c r="F14" s="4"/>
      <c r="G14" s="4"/>
      <c r="H14" s="4"/>
      <c r="I14" s="4"/>
      <c r="J14" s="4"/>
      <c r="K14" s="4"/>
      <c r="L14" s="4"/>
      <c r="M14" s="2"/>
      <c r="N14" s="2"/>
      <c r="O14" s="2"/>
      <c r="P14" s="2"/>
      <c r="Q14" s="2"/>
      <c r="R14" s="2"/>
      <c r="S14" s="2"/>
      <c r="T14" s="2"/>
      <c r="U14" s="2"/>
    </row>
    <row r="15" spans="1:21" ht="18">
      <c r="A15" s="33"/>
      <c r="B15" s="31"/>
      <c r="C15" s="31"/>
      <c r="D15" s="4"/>
      <c r="E15" s="4"/>
      <c r="F15" s="4"/>
      <c r="G15" s="4"/>
      <c r="H15" s="4"/>
      <c r="I15" s="4"/>
      <c r="J15" s="4"/>
      <c r="K15" s="4"/>
      <c r="L15" s="4"/>
      <c r="M15" s="2"/>
      <c r="N15" s="2"/>
      <c r="O15" s="2"/>
      <c r="P15" s="2"/>
      <c r="Q15" s="2"/>
      <c r="R15" s="2"/>
      <c r="S15" s="2"/>
      <c r="T15" s="2"/>
      <c r="U15" s="2"/>
    </row>
    <row r="16" spans="1:21" ht="18">
      <c r="A16" s="34" t="s">
        <v>29</v>
      </c>
      <c r="B16" s="31" t="s">
        <v>26</v>
      </c>
      <c r="C16" s="31"/>
      <c r="D16" s="4"/>
      <c r="E16" s="4"/>
      <c r="F16" s="4"/>
      <c r="G16" s="4"/>
      <c r="H16" s="4"/>
      <c r="I16" s="4"/>
      <c r="J16" s="4"/>
      <c r="K16" s="4"/>
      <c r="L16" s="4"/>
      <c r="M16" s="2"/>
      <c r="N16" s="2"/>
      <c r="O16" s="2"/>
      <c r="P16" s="2"/>
      <c r="Q16" s="2"/>
      <c r="R16" s="2"/>
      <c r="S16" s="2"/>
      <c r="T16" s="2"/>
      <c r="U16" s="2"/>
    </row>
    <row r="17" spans="1:21" ht="18">
      <c r="A17" s="34" t="s">
        <v>30</v>
      </c>
      <c r="B17" s="31" t="s">
        <v>27</v>
      </c>
      <c r="C17" s="31"/>
      <c r="D17" s="4"/>
      <c r="E17" s="4"/>
      <c r="F17" s="4"/>
      <c r="G17" s="4"/>
      <c r="H17" s="4"/>
      <c r="I17" s="4"/>
      <c r="J17" s="4"/>
      <c r="K17" s="4"/>
      <c r="L17" s="4"/>
      <c r="M17" s="2"/>
      <c r="N17" s="2"/>
      <c r="O17" s="2"/>
      <c r="P17" s="2"/>
      <c r="Q17" s="2"/>
      <c r="R17" s="2"/>
      <c r="S17" s="2"/>
      <c r="T17" s="2"/>
      <c r="U17" s="2"/>
    </row>
    <row r="18" spans="1:21" ht="18">
      <c r="A18" s="34" t="s">
        <v>31</v>
      </c>
      <c r="B18" s="31" t="s">
        <v>28</v>
      </c>
      <c r="C18" s="31"/>
      <c r="D18" s="4"/>
      <c r="E18" s="4"/>
      <c r="F18" s="4"/>
      <c r="G18" s="4"/>
      <c r="H18" s="4"/>
      <c r="I18" s="4"/>
      <c r="J18" s="4"/>
      <c r="K18" s="4"/>
      <c r="L18" s="4"/>
      <c r="M18" s="2"/>
      <c r="N18" s="2"/>
      <c r="O18" s="2"/>
      <c r="P18" s="2"/>
      <c r="Q18" s="2"/>
      <c r="R18" s="2"/>
      <c r="S18" s="2"/>
      <c r="T18" s="2"/>
      <c r="U18" s="2"/>
    </row>
    <row r="19" spans="1:21" ht="18">
      <c r="A19" s="33"/>
      <c r="B19" s="31"/>
      <c r="C19" s="31"/>
      <c r="D19" s="4"/>
      <c r="E19" s="4"/>
      <c r="F19" s="4"/>
      <c r="G19" s="4"/>
      <c r="H19" s="4"/>
      <c r="I19" s="4"/>
      <c r="J19" s="4"/>
      <c r="K19" s="4"/>
      <c r="L19" s="4"/>
      <c r="M19" s="2"/>
      <c r="N19" s="2"/>
      <c r="O19" s="2"/>
      <c r="P19" s="2"/>
      <c r="Q19" s="2"/>
      <c r="R19" s="2"/>
      <c r="S19" s="2"/>
      <c r="T19" s="2"/>
      <c r="U19" s="2"/>
    </row>
    <row r="20" spans="1:21" ht="18">
      <c r="A20" s="33" t="s">
        <v>33</v>
      </c>
      <c r="B20" s="31"/>
      <c r="C20" s="31"/>
      <c r="D20" s="4"/>
      <c r="E20" s="4"/>
      <c r="F20" s="4"/>
      <c r="G20" s="4"/>
      <c r="H20" s="4"/>
      <c r="I20" s="4"/>
      <c r="J20" s="4"/>
      <c r="K20" s="4"/>
      <c r="L20" s="4"/>
      <c r="M20" s="2"/>
      <c r="N20" s="2"/>
      <c r="O20" s="2"/>
      <c r="P20" s="2"/>
      <c r="Q20" s="2"/>
      <c r="R20" s="2"/>
      <c r="S20" s="2"/>
      <c r="T20" s="2"/>
      <c r="U20" s="2"/>
    </row>
    <row r="21" spans="1:21" ht="15.6">
      <c r="A21" s="1" t="s">
        <v>0</v>
      </c>
    </row>
  </sheetData>
  <mergeCells count="1">
    <mergeCell ref="A2:U3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947851-A1AC-448F-AD9C-8C3F8C9819BE}">
  <dimension ref="A1:H1001"/>
  <sheetViews>
    <sheetView workbookViewId="0">
      <pane ySplit="1" topLeftCell="A2" activePane="bottomLeft" state="frozen"/>
      <selection activeCell="E3" sqref="E3:F24"/>
      <selection pane="bottomLeft" activeCell="C6" sqref="C6"/>
    </sheetView>
  </sheetViews>
  <sheetFormatPr defaultColWidth="9.109375" defaultRowHeight="14.4"/>
  <cols>
    <col min="1" max="1" width="10.88671875" style="49" bestFit="1" customWidth="1"/>
    <col min="2" max="2" width="17.6640625" style="50" bestFit="1" customWidth="1"/>
    <col min="3" max="3" width="42.33203125" style="51" bestFit="1" customWidth="1"/>
    <col min="4" max="4" width="17.6640625" style="50" bestFit="1" customWidth="1"/>
    <col min="5" max="5" width="42.33203125" style="51" bestFit="1" customWidth="1"/>
    <col min="6" max="6" width="17.6640625" style="50" bestFit="1" customWidth="1"/>
    <col min="7" max="7" width="42.33203125" style="51" bestFit="1" customWidth="1"/>
    <col min="8" max="8" width="36.33203125" style="54" bestFit="1" customWidth="1"/>
    <col min="9" max="16384" width="9.109375" style="53"/>
  </cols>
  <sheetData>
    <row r="1" spans="1:8">
      <c r="A1" s="49" t="s">
        <v>49</v>
      </c>
      <c r="B1" s="50" t="s">
        <v>50</v>
      </c>
      <c r="C1" s="51" t="s">
        <v>51</v>
      </c>
      <c r="D1" s="50" t="s">
        <v>52</v>
      </c>
      <c r="E1" s="51" t="s">
        <v>53</v>
      </c>
      <c r="F1" s="50" t="s">
        <v>54</v>
      </c>
      <c r="G1" s="51" t="s">
        <v>55</v>
      </c>
      <c r="H1" s="52" t="s">
        <v>56</v>
      </c>
    </row>
    <row r="2" spans="1:8">
      <c r="A2" s="49">
        <v>1</v>
      </c>
      <c r="B2" s="50">
        <v>2816.48</v>
      </c>
      <c r="C2" s="51" t="s">
        <v>57</v>
      </c>
      <c r="D2" s="50">
        <v>3420.06</v>
      </c>
      <c r="E2" s="51" t="s">
        <v>57</v>
      </c>
      <c r="F2" s="50">
        <v>3752.22</v>
      </c>
      <c r="G2" s="51" t="s">
        <v>57</v>
      </c>
      <c r="H2" s="54" t="s">
        <v>48</v>
      </c>
    </row>
    <row r="3" spans="1:8">
      <c r="A3" s="49">
        <v>2</v>
      </c>
      <c r="B3" s="50">
        <v>3014.27</v>
      </c>
      <c r="C3" s="51" t="s">
        <v>57</v>
      </c>
      <c r="D3" s="50">
        <v>3013.46</v>
      </c>
      <c r="E3" s="51" t="s">
        <v>57</v>
      </c>
      <c r="F3" s="50">
        <v>4163.84</v>
      </c>
      <c r="G3" s="51" t="s">
        <v>57</v>
      </c>
      <c r="H3" s="54" t="s">
        <v>48</v>
      </c>
    </row>
    <row r="4" spans="1:8">
      <c r="A4" s="49">
        <v>3</v>
      </c>
      <c r="B4" s="50">
        <v>2504.7600000000002</v>
      </c>
      <c r="C4" s="51" t="s">
        <v>57</v>
      </c>
      <c r="D4" s="50">
        <v>2894.21</v>
      </c>
      <c r="E4" s="51" t="s">
        <v>57</v>
      </c>
      <c r="F4" s="50">
        <v>4438.13</v>
      </c>
      <c r="G4" s="51" t="s">
        <v>57</v>
      </c>
      <c r="H4" s="54" t="s">
        <v>48</v>
      </c>
    </row>
    <row r="5" spans="1:8">
      <c r="A5" s="49">
        <v>4</v>
      </c>
      <c r="B5" s="50">
        <v>2793.85</v>
      </c>
      <c r="C5" s="51" t="s">
        <v>57</v>
      </c>
      <c r="D5" s="50">
        <v>2033.94</v>
      </c>
      <c r="E5" s="51" t="s">
        <v>57</v>
      </c>
      <c r="F5" s="50">
        <v>2594.6999999999998</v>
      </c>
      <c r="G5" s="51" t="s">
        <v>57</v>
      </c>
      <c r="H5" s="54" t="s">
        <v>48</v>
      </c>
    </row>
    <row r="6" spans="1:8">
      <c r="A6" s="49">
        <v>5</v>
      </c>
      <c r="B6" s="50">
        <v>2916.78</v>
      </c>
      <c r="C6" s="51" t="s">
        <v>57</v>
      </c>
      <c r="D6" s="50">
        <v>3025.47</v>
      </c>
      <c r="E6" s="51" t="s">
        <v>57</v>
      </c>
      <c r="F6" s="50">
        <v>3389.1</v>
      </c>
      <c r="G6" s="51" t="s">
        <v>57</v>
      </c>
      <c r="H6" s="54" t="s">
        <v>48</v>
      </c>
    </row>
    <row r="7" spans="1:8">
      <c r="A7" s="49">
        <v>6</v>
      </c>
      <c r="B7" s="50">
        <v>3309.53</v>
      </c>
      <c r="C7" s="51" t="s">
        <v>57</v>
      </c>
      <c r="D7" s="50">
        <v>4155.42</v>
      </c>
      <c r="E7" s="51" t="s">
        <v>57</v>
      </c>
      <c r="F7" s="50">
        <v>3757.71</v>
      </c>
      <c r="G7" s="51" t="s">
        <v>57</v>
      </c>
      <c r="H7" s="54" t="s">
        <v>48</v>
      </c>
    </row>
    <row r="8" spans="1:8">
      <c r="A8" s="49">
        <v>7</v>
      </c>
      <c r="B8" s="50">
        <v>2607.61</v>
      </c>
      <c r="C8" s="51" t="s">
        <v>57</v>
      </c>
      <c r="D8" s="50">
        <v>2951.46</v>
      </c>
      <c r="E8" s="51" t="s">
        <v>57</v>
      </c>
      <c r="F8" s="50">
        <v>4128.26</v>
      </c>
      <c r="G8" s="51" t="s">
        <v>57</v>
      </c>
      <c r="H8" s="54" t="s">
        <v>48</v>
      </c>
    </row>
    <row r="9" spans="1:8">
      <c r="A9" s="49">
        <v>8</v>
      </c>
      <c r="B9" s="50">
        <v>2171.27</v>
      </c>
      <c r="C9" s="51" t="s">
        <v>57</v>
      </c>
      <c r="D9" s="50">
        <v>2993.95</v>
      </c>
      <c r="E9" s="51" t="s">
        <v>57</v>
      </c>
      <c r="F9" s="50">
        <v>3489.92</v>
      </c>
      <c r="G9" s="51" t="s">
        <v>57</v>
      </c>
      <c r="H9" s="54" t="s">
        <v>48</v>
      </c>
    </row>
    <row r="10" spans="1:8">
      <c r="A10" s="49">
        <v>9</v>
      </c>
      <c r="B10" s="50">
        <v>2487.83</v>
      </c>
      <c r="C10" s="51" t="s">
        <v>57</v>
      </c>
      <c r="D10" s="50">
        <v>3270.4</v>
      </c>
      <c r="E10" s="51" t="s">
        <v>57</v>
      </c>
      <c r="F10" s="50">
        <v>3625.23</v>
      </c>
      <c r="G10" s="51" t="s">
        <v>57</v>
      </c>
      <c r="H10" s="54" t="s">
        <v>48</v>
      </c>
    </row>
    <row r="11" spans="1:8">
      <c r="A11" s="49">
        <v>10</v>
      </c>
      <c r="B11" s="50">
        <v>2836.18</v>
      </c>
      <c r="C11" s="51" t="s">
        <v>57</v>
      </c>
      <c r="D11" s="50">
        <v>3213.93</v>
      </c>
      <c r="E11" s="51" t="s">
        <v>57</v>
      </c>
      <c r="F11" s="50">
        <v>3060.94</v>
      </c>
      <c r="G11" s="51" t="s">
        <v>57</v>
      </c>
      <c r="H11" s="54" t="s">
        <v>48</v>
      </c>
    </row>
    <row r="12" spans="1:8">
      <c r="A12" s="49">
        <v>11</v>
      </c>
      <c r="B12" s="50">
        <v>2551.33</v>
      </c>
      <c r="C12" s="51" t="s">
        <v>57</v>
      </c>
      <c r="D12" s="50">
        <v>2641.05</v>
      </c>
      <c r="E12" s="51" t="s">
        <v>57</v>
      </c>
      <c r="F12" s="50">
        <v>3646.89</v>
      </c>
      <c r="G12" s="51" t="s">
        <v>57</v>
      </c>
      <c r="H12" s="54" t="s">
        <v>48</v>
      </c>
    </row>
    <row r="13" spans="1:8">
      <c r="A13" s="49">
        <v>12</v>
      </c>
      <c r="B13" s="50">
        <v>2444.35</v>
      </c>
      <c r="C13" s="51" t="s">
        <v>57</v>
      </c>
      <c r="D13" s="50">
        <v>3810.96</v>
      </c>
      <c r="E13" s="51" t="s">
        <v>57</v>
      </c>
      <c r="F13" s="50">
        <v>3236.4</v>
      </c>
      <c r="G13" s="51" t="s">
        <v>57</v>
      </c>
      <c r="H13" s="54" t="s">
        <v>48</v>
      </c>
    </row>
    <row r="14" spans="1:8">
      <c r="A14" s="49">
        <v>13</v>
      </c>
      <c r="B14" s="50">
        <v>3293.08</v>
      </c>
      <c r="C14" s="51" t="s">
        <v>57</v>
      </c>
      <c r="D14" s="50">
        <v>3462.46</v>
      </c>
      <c r="E14" s="51" t="s">
        <v>57</v>
      </c>
      <c r="F14" s="50">
        <v>2560.0300000000002</v>
      </c>
      <c r="G14" s="51" t="s">
        <v>57</v>
      </c>
      <c r="H14" s="54" t="s">
        <v>48</v>
      </c>
    </row>
    <row r="15" spans="1:8">
      <c r="A15" s="49">
        <v>14</v>
      </c>
      <c r="B15" s="50">
        <v>2531.0500000000002</v>
      </c>
      <c r="C15" s="51" t="s">
        <v>57</v>
      </c>
      <c r="D15" s="50">
        <v>2330.7399999999998</v>
      </c>
      <c r="E15" s="51" t="s">
        <v>57</v>
      </c>
      <c r="F15" s="50">
        <v>2673.81</v>
      </c>
      <c r="G15" s="51" t="s">
        <v>57</v>
      </c>
      <c r="H15" s="54" t="s">
        <v>48</v>
      </c>
    </row>
    <row r="16" spans="1:8">
      <c r="A16" s="49">
        <v>15</v>
      </c>
      <c r="B16" s="50">
        <v>2920.57</v>
      </c>
      <c r="C16" s="51" t="s">
        <v>57</v>
      </c>
      <c r="D16" s="50">
        <v>3886.26</v>
      </c>
      <c r="E16" s="51" t="s">
        <v>57</v>
      </c>
      <c r="F16" s="50">
        <v>3757.75</v>
      </c>
      <c r="G16" s="51" t="s">
        <v>57</v>
      </c>
      <c r="H16" s="54" t="s">
        <v>48</v>
      </c>
    </row>
    <row r="17" spans="1:8">
      <c r="A17" s="49">
        <v>16</v>
      </c>
      <c r="B17" s="50">
        <v>3141.64</v>
      </c>
      <c r="C17" s="51" t="s">
        <v>57</v>
      </c>
      <c r="D17" s="50">
        <v>3654.15</v>
      </c>
      <c r="E17" s="51" t="s">
        <v>57</v>
      </c>
      <c r="F17" s="50">
        <v>3691.54</v>
      </c>
      <c r="G17" s="51" t="s">
        <v>57</v>
      </c>
      <c r="H17" s="54" t="s">
        <v>48</v>
      </c>
    </row>
    <row r="18" spans="1:8">
      <c r="A18" s="49">
        <v>17</v>
      </c>
      <c r="B18" s="50">
        <v>1897.19</v>
      </c>
      <c r="C18" s="51" t="s">
        <v>57</v>
      </c>
      <c r="D18" s="50">
        <v>2796.83</v>
      </c>
      <c r="E18" s="51" t="s">
        <v>57</v>
      </c>
      <c r="F18" s="50">
        <v>3928.06</v>
      </c>
      <c r="G18" s="51" t="s">
        <v>57</v>
      </c>
      <c r="H18" s="54" t="s">
        <v>48</v>
      </c>
    </row>
    <row r="19" spans="1:8">
      <c r="A19" s="49">
        <v>18</v>
      </c>
      <c r="B19" s="50">
        <v>2888.48</v>
      </c>
      <c r="C19" s="51" t="s">
        <v>57</v>
      </c>
      <c r="D19" s="50">
        <v>3187.28</v>
      </c>
      <c r="E19" s="51" t="s">
        <v>57</v>
      </c>
      <c r="F19" s="50">
        <v>2932.38</v>
      </c>
      <c r="G19" s="51" t="s">
        <v>57</v>
      </c>
      <c r="H19" s="54" t="s">
        <v>48</v>
      </c>
    </row>
    <row r="20" spans="1:8">
      <c r="A20" s="49">
        <v>19</v>
      </c>
      <c r="B20" s="50">
        <v>3021.15</v>
      </c>
      <c r="C20" s="51" t="s">
        <v>57</v>
      </c>
      <c r="D20" s="50">
        <v>3342.28</v>
      </c>
      <c r="E20" s="51" t="s">
        <v>57</v>
      </c>
      <c r="F20" s="50">
        <v>3339.28</v>
      </c>
      <c r="G20" s="51" t="s">
        <v>57</v>
      </c>
      <c r="H20" s="54" t="s">
        <v>48</v>
      </c>
    </row>
    <row r="21" spans="1:8">
      <c r="A21" s="49">
        <v>20</v>
      </c>
      <c r="B21" s="50">
        <v>2476.0700000000002</v>
      </c>
      <c r="C21" s="51" t="s">
        <v>57</v>
      </c>
      <c r="D21" s="50">
        <v>3088.73</v>
      </c>
      <c r="E21" s="51" t="s">
        <v>57</v>
      </c>
      <c r="F21" s="50">
        <v>3466.43</v>
      </c>
      <c r="G21" s="51" t="s">
        <v>57</v>
      </c>
      <c r="H21" s="54" t="s">
        <v>48</v>
      </c>
    </row>
    <row r="22" spans="1:8">
      <c r="A22" s="49">
        <v>21</v>
      </c>
      <c r="B22" s="50">
        <v>3544.68</v>
      </c>
      <c r="C22" s="51" t="s">
        <v>57</v>
      </c>
      <c r="D22" s="50">
        <v>3253.51</v>
      </c>
      <c r="E22" s="51" t="s">
        <v>57</v>
      </c>
      <c r="F22" s="50">
        <v>3213.33</v>
      </c>
      <c r="G22" s="51" t="s">
        <v>57</v>
      </c>
      <c r="H22" s="54" t="s">
        <v>48</v>
      </c>
    </row>
    <row r="23" spans="1:8">
      <c r="A23" s="49">
        <v>22</v>
      </c>
      <c r="B23" s="50">
        <v>3132.35</v>
      </c>
      <c r="C23" s="51" t="s">
        <v>57</v>
      </c>
      <c r="D23" s="50">
        <v>3993.73</v>
      </c>
      <c r="E23" s="51" t="s">
        <v>57</v>
      </c>
      <c r="F23" s="50">
        <v>1817.37</v>
      </c>
      <c r="G23" s="51" t="s">
        <v>57</v>
      </c>
      <c r="H23" s="54" t="s">
        <v>48</v>
      </c>
    </row>
    <row r="24" spans="1:8">
      <c r="A24" s="49">
        <v>23</v>
      </c>
      <c r="B24" s="50">
        <v>3342.57</v>
      </c>
      <c r="C24" s="51" t="s">
        <v>57</v>
      </c>
      <c r="D24" s="50">
        <v>2835.91</v>
      </c>
      <c r="E24" s="51" t="s">
        <v>57</v>
      </c>
      <c r="F24" s="50">
        <v>3319.06</v>
      </c>
      <c r="G24" s="51" t="s">
        <v>57</v>
      </c>
      <c r="H24" s="54" t="s">
        <v>48</v>
      </c>
    </row>
    <row r="25" spans="1:8">
      <c r="A25" s="49">
        <v>24</v>
      </c>
      <c r="B25" s="50">
        <v>2562.84</v>
      </c>
      <c r="C25" s="51" t="s">
        <v>57</v>
      </c>
      <c r="D25" s="50">
        <v>3666.89</v>
      </c>
      <c r="E25" s="51" t="s">
        <v>57</v>
      </c>
      <c r="F25" s="50">
        <v>3751.8</v>
      </c>
      <c r="G25" s="51" t="s">
        <v>57</v>
      </c>
      <c r="H25" s="54" t="s">
        <v>48</v>
      </c>
    </row>
    <row r="26" spans="1:8">
      <c r="A26" s="49">
        <v>25</v>
      </c>
      <c r="B26" s="50">
        <v>3082.99</v>
      </c>
      <c r="C26" s="51" t="s">
        <v>57</v>
      </c>
      <c r="D26" s="50">
        <v>3397.6</v>
      </c>
      <c r="E26" s="51" t="s">
        <v>57</v>
      </c>
      <c r="F26" s="50">
        <v>3619.95</v>
      </c>
      <c r="G26" s="51" t="s">
        <v>57</v>
      </c>
      <c r="H26" s="54" t="s">
        <v>48</v>
      </c>
    </row>
    <row r="27" spans="1:8">
      <c r="A27" s="49">
        <v>26</v>
      </c>
      <c r="B27" s="50">
        <v>4059.41</v>
      </c>
      <c r="C27" s="51" t="s">
        <v>57</v>
      </c>
      <c r="D27" s="50">
        <v>3496.06</v>
      </c>
      <c r="E27" s="51" t="s">
        <v>57</v>
      </c>
      <c r="F27" s="50">
        <v>3270.55</v>
      </c>
      <c r="G27" s="51" t="s">
        <v>57</v>
      </c>
      <c r="H27" s="54" t="s">
        <v>48</v>
      </c>
    </row>
    <row r="28" spans="1:8">
      <c r="A28" s="49">
        <v>27</v>
      </c>
      <c r="B28" s="50">
        <v>3531.69</v>
      </c>
      <c r="C28" s="51" t="s">
        <v>57</v>
      </c>
      <c r="D28" s="50">
        <v>2909.49</v>
      </c>
      <c r="E28" s="51" t="s">
        <v>57</v>
      </c>
      <c r="F28" s="50">
        <v>3516</v>
      </c>
      <c r="G28" s="51" t="s">
        <v>57</v>
      </c>
      <c r="H28" s="54" t="s">
        <v>48</v>
      </c>
    </row>
    <row r="29" spans="1:8">
      <c r="A29" s="49">
        <v>28</v>
      </c>
      <c r="B29" s="50">
        <v>3166.26</v>
      </c>
      <c r="C29" s="51" t="s">
        <v>57</v>
      </c>
      <c r="D29" s="50">
        <v>1584.08</v>
      </c>
      <c r="E29" s="51" t="s">
        <v>57</v>
      </c>
      <c r="F29" s="50">
        <v>3636.04</v>
      </c>
      <c r="G29" s="51" t="s">
        <v>57</v>
      </c>
      <c r="H29" s="54" t="s">
        <v>48</v>
      </c>
    </row>
    <row r="30" spans="1:8">
      <c r="A30" s="49">
        <v>29</v>
      </c>
      <c r="B30" s="50">
        <v>2248.84</v>
      </c>
      <c r="C30" s="51" t="s">
        <v>57</v>
      </c>
      <c r="D30" s="50">
        <v>3863.49</v>
      </c>
      <c r="E30" s="51" t="s">
        <v>57</v>
      </c>
      <c r="F30" s="50">
        <v>3594.7</v>
      </c>
      <c r="G30" s="51" t="s">
        <v>57</v>
      </c>
      <c r="H30" s="54" t="s">
        <v>48</v>
      </c>
    </row>
    <row r="31" spans="1:8">
      <c r="A31" s="49">
        <v>30</v>
      </c>
      <c r="B31" s="50">
        <v>4584.8999999999996</v>
      </c>
      <c r="C31" s="51" t="s">
        <v>57</v>
      </c>
      <c r="D31" s="50">
        <v>3143.98</v>
      </c>
      <c r="E31" s="51" t="s">
        <v>57</v>
      </c>
      <c r="F31" s="50">
        <v>4843.04</v>
      </c>
      <c r="G31" s="51" t="s">
        <v>57</v>
      </c>
      <c r="H31" s="54" t="s">
        <v>48</v>
      </c>
    </row>
    <row r="32" spans="1:8">
      <c r="A32" s="49">
        <v>31</v>
      </c>
      <c r="B32" s="50">
        <v>2289.67</v>
      </c>
      <c r="C32" s="51" t="s">
        <v>57</v>
      </c>
      <c r="D32" s="50">
        <v>2784.78</v>
      </c>
      <c r="E32" s="51" t="s">
        <v>57</v>
      </c>
      <c r="F32" s="50">
        <v>3643.56</v>
      </c>
      <c r="G32" s="51" t="s">
        <v>57</v>
      </c>
      <c r="H32" s="54" t="s">
        <v>48</v>
      </c>
    </row>
    <row r="33" spans="1:8">
      <c r="A33" s="49">
        <v>32</v>
      </c>
      <c r="B33" s="50">
        <v>2665.11</v>
      </c>
      <c r="C33" s="51" t="s">
        <v>57</v>
      </c>
      <c r="D33" s="50">
        <v>3908.93</v>
      </c>
      <c r="E33" s="51" t="s">
        <v>57</v>
      </c>
      <c r="F33" s="50">
        <v>3183.11</v>
      </c>
      <c r="G33" s="51" t="s">
        <v>57</v>
      </c>
      <c r="H33" s="54" t="s">
        <v>48</v>
      </c>
    </row>
    <row r="34" spans="1:8">
      <c r="A34" s="49">
        <v>33</v>
      </c>
      <c r="B34" s="50">
        <v>2959.07</v>
      </c>
      <c r="C34" s="51" t="s">
        <v>57</v>
      </c>
      <c r="D34" s="50">
        <v>1815.04</v>
      </c>
      <c r="E34" s="51" t="s">
        <v>57</v>
      </c>
      <c r="F34" s="50">
        <v>3982.11</v>
      </c>
      <c r="G34" s="51" t="s">
        <v>57</v>
      </c>
      <c r="H34" s="54" t="s">
        <v>48</v>
      </c>
    </row>
    <row r="35" spans="1:8">
      <c r="A35" s="49">
        <v>34</v>
      </c>
      <c r="B35" s="50">
        <v>3652.66</v>
      </c>
      <c r="C35" s="51" t="s">
        <v>57</v>
      </c>
      <c r="D35" s="50">
        <v>2968.7</v>
      </c>
      <c r="E35" s="51" t="s">
        <v>57</v>
      </c>
      <c r="F35" s="50">
        <v>3439.72</v>
      </c>
      <c r="G35" s="51" t="s">
        <v>57</v>
      </c>
      <c r="H35" s="54" t="s">
        <v>48</v>
      </c>
    </row>
    <row r="36" spans="1:8">
      <c r="A36" s="49">
        <v>35</v>
      </c>
      <c r="B36" s="50">
        <v>2859.45</v>
      </c>
      <c r="C36" s="51" t="s">
        <v>57</v>
      </c>
      <c r="D36" s="50">
        <v>4295.82</v>
      </c>
      <c r="E36" s="51" t="s">
        <v>57</v>
      </c>
      <c r="F36" s="50">
        <v>3144.99</v>
      </c>
      <c r="G36" s="51" t="s">
        <v>57</v>
      </c>
      <c r="H36" s="54" t="s">
        <v>48</v>
      </c>
    </row>
    <row r="37" spans="1:8">
      <c r="A37" s="49">
        <v>36</v>
      </c>
      <c r="B37" s="50">
        <v>2054.9499999999998</v>
      </c>
      <c r="C37" s="51" t="s">
        <v>57</v>
      </c>
      <c r="D37" s="50">
        <v>2555.23</v>
      </c>
      <c r="E37" s="51" t="s">
        <v>57</v>
      </c>
      <c r="F37" s="50">
        <v>3358.84</v>
      </c>
      <c r="G37" s="51" t="s">
        <v>57</v>
      </c>
      <c r="H37" s="54" t="s">
        <v>48</v>
      </c>
    </row>
    <row r="38" spans="1:8">
      <c r="A38" s="49">
        <v>37</v>
      </c>
      <c r="B38" s="50">
        <v>3659.3</v>
      </c>
      <c r="C38" s="51" t="s">
        <v>57</v>
      </c>
      <c r="D38" s="50">
        <v>4312.04</v>
      </c>
      <c r="E38" s="51" t="s">
        <v>57</v>
      </c>
      <c r="F38" s="50">
        <v>3646.82</v>
      </c>
      <c r="G38" s="51" t="s">
        <v>57</v>
      </c>
      <c r="H38" s="54" t="s">
        <v>48</v>
      </c>
    </row>
    <row r="39" spans="1:8">
      <c r="A39" s="49">
        <v>38</v>
      </c>
      <c r="B39" s="50">
        <v>2079.23</v>
      </c>
      <c r="C39" s="51" t="s">
        <v>57</v>
      </c>
      <c r="D39" s="50">
        <v>3709.06</v>
      </c>
      <c r="E39" s="51" t="s">
        <v>57</v>
      </c>
      <c r="F39" s="50">
        <v>3477.69</v>
      </c>
      <c r="G39" s="51" t="s">
        <v>57</v>
      </c>
      <c r="H39" s="54" t="s">
        <v>48</v>
      </c>
    </row>
    <row r="40" spans="1:8">
      <c r="A40" s="49">
        <v>39</v>
      </c>
      <c r="B40" s="50">
        <v>3518.39</v>
      </c>
      <c r="C40" s="51" t="s">
        <v>57</v>
      </c>
      <c r="D40" s="50">
        <v>3549.3</v>
      </c>
      <c r="E40" s="51" t="s">
        <v>57</v>
      </c>
      <c r="F40" s="50">
        <v>2605.2800000000002</v>
      </c>
      <c r="G40" s="51" t="s">
        <v>57</v>
      </c>
      <c r="H40" s="54" t="s">
        <v>48</v>
      </c>
    </row>
    <row r="41" spans="1:8">
      <c r="A41" s="49">
        <v>40</v>
      </c>
      <c r="B41" s="50">
        <v>2244.46</v>
      </c>
      <c r="C41" s="51" t="s">
        <v>57</v>
      </c>
      <c r="D41" s="50">
        <v>3524.6</v>
      </c>
      <c r="E41" s="51" t="s">
        <v>57</v>
      </c>
      <c r="F41" s="50">
        <v>2992.57</v>
      </c>
      <c r="G41" s="51" t="s">
        <v>57</v>
      </c>
      <c r="H41" s="54" t="s">
        <v>48</v>
      </c>
    </row>
    <row r="42" spans="1:8">
      <c r="A42" s="49">
        <v>41</v>
      </c>
      <c r="B42" s="50">
        <v>3866.71</v>
      </c>
      <c r="C42" s="51" t="s">
        <v>57</v>
      </c>
      <c r="D42" s="50">
        <v>3303.26</v>
      </c>
      <c r="E42" s="51" t="s">
        <v>57</v>
      </c>
      <c r="F42" s="50">
        <v>3319.31</v>
      </c>
      <c r="G42" s="51" t="s">
        <v>57</v>
      </c>
      <c r="H42" s="54" t="s">
        <v>48</v>
      </c>
    </row>
    <row r="43" spans="1:8">
      <c r="A43" s="49">
        <v>42</v>
      </c>
      <c r="B43" s="50">
        <v>3546.61</v>
      </c>
      <c r="C43" s="51" t="s">
        <v>57</v>
      </c>
      <c r="D43" s="50">
        <v>3812.88</v>
      </c>
      <c r="E43" s="51" t="s">
        <v>57</v>
      </c>
      <c r="F43" s="50">
        <v>4039.24</v>
      </c>
      <c r="G43" s="51" t="s">
        <v>57</v>
      </c>
      <c r="H43" s="54" t="s">
        <v>48</v>
      </c>
    </row>
    <row r="44" spans="1:8">
      <c r="A44" s="49">
        <v>43</v>
      </c>
      <c r="B44" s="50">
        <v>4466.09</v>
      </c>
      <c r="C44" s="51" t="s">
        <v>57</v>
      </c>
      <c r="D44" s="50">
        <v>2567.69</v>
      </c>
      <c r="E44" s="51" t="s">
        <v>57</v>
      </c>
      <c r="F44" s="50">
        <v>3917.96</v>
      </c>
      <c r="G44" s="51" t="s">
        <v>57</v>
      </c>
      <c r="H44" s="54" t="s">
        <v>48</v>
      </c>
    </row>
    <row r="45" spans="1:8">
      <c r="A45" s="49">
        <v>44</v>
      </c>
      <c r="B45" s="50">
        <v>3537.55</v>
      </c>
      <c r="C45" s="51" t="s">
        <v>57</v>
      </c>
      <c r="D45" s="50">
        <v>3342.85</v>
      </c>
      <c r="E45" s="51" t="s">
        <v>57</v>
      </c>
      <c r="F45" s="50">
        <v>2778</v>
      </c>
      <c r="G45" s="51" t="s">
        <v>57</v>
      </c>
      <c r="H45" s="54" t="s">
        <v>48</v>
      </c>
    </row>
    <row r="46" spans="1:8">
      <c r="A46" s="49">
        <v>45</v>
      </c>
      <c r="B46" s="50">
        <v>2382.6</v>
      </c>
      <c r="C46" s="51" t="s">
        <v>57</v>
      </c>
      <c r="D46" s="50">
        <v>2671.8</v>
      </c>
      <c r="E46" s="51" t="s">
        <v>57</v>
      </c>
      <c r="F46" s="50">
        <v>3855.9</v>
      </c>
      <c r="G46" s="51" t="s">
        <v>57</v>
      </c>
      <c r="H46" s="54" t="s">
        <v>48</v>
      </c>
    </row>
    <row r="47" spans="1:8">
      <c r="A47" s="49">
        <v>46</v>
      </c>
      <c r="B47" s="50">
        <v>2919.76</v>
      </c>
      <c r="C47" s="51" t="s">
        <v>57</v>
      </c>
      <c r="D47" s="50">
        <v>4178.9399999999996</v>
      </c>
      <c r="E47" s="51" t="s">
        <v>57</v>
      </c>
      <c r="F47" s="50">
        <v>3112.27</v>
      </c>
      <c r="G47" s="51" t="s">
        <v>57</v>
      </c>
      <c r="H47" s="54" t="s">
        <v>48</v>
      </c>
    </row>
    <row r="48" spans="1:8">
      <c r="A48" s="49">
        <v>47</v>
      </c>
      <c r="B48" s="50">
        <v>3898.28</v>
      </c>
      <c r="C48" s="51" t="s">
        <v>57</v>
      </c>
      <c r="D48" s="50">
        <v>2541.21</v>
      </c>
      <c r="E48" s="51" t="s">
        <v>57</v>
      </c>
      <c r="F48" s="50">
        <v>3508.87</v>
      </c>
      <c r="G48" s="51" t="s">
        <v>57</v>
      </c>
      <c r="H48" s="54" t="s">
        <v>48</v>
      </c>
    </row>
    <row r="49" spans="1:8">
      <c r="A49" s="49">
        <v>48</v>
      </c>
      <c r="B49" s="50">
        <v>2984.83</v>
      </c>
      <c r="C49" s="51" t="s">
        <v>57</v>
      </c>
      <c r="D49" s="50">
        <v>3338.35</v>
      </c>
      <c r="E49" s="51" t="s">
        <v>57</v>
      </c>
      <c r="F49" s="50">
        <v>3869.94</v>
      </c>
      <c r="G49" s="51" t="s">
        <v>57</v>
      </c>
      <c r="H49" s="54" t="s">
        <v>48</v>
      </c>
    </row>
    <row r="50" spans="1:8">
      <c r="A50" s="49">
        <v>49</v>
      </c>
      <c r="B50" s="50">
        <v>3415.41</v>
      </c>
      <c r="C50" s="51" t="s">
        <v>57</v>
      </c>
      <c r="D50" s="50">
        <v>3512.86</v>
      </c>
      <c r="E50" s="51" t="s">
        <v>57</v>
      </c>
      <c r="F50" s="50">
        <v>2408.0100000000002</v>
      </c>
      <c r="G50" s="51" t="s">
        <v>57</v>
      </c>
      <c r="H50" s="54" t="s">
        <v>48</v>
      </c>
    </row>
    <row r="51" spans="1:8">
      <c r="A51" s="49">
        <v>50</v>
      </c>
      <c r="B51" s="50">
        <v>2494.11</v>
      </c>
      <c r="C51" s="51" t="s">
        <v>57</v>
      </c>
      <c r="D51" s="50">
        <v>4201.74</v>
      </c>
      <c r="E51" s="51" t="s">
        <v>57</v>
      </c>
      <c r="F51" s="50">
        <v>2965.87</v>
      </c>
      <c r="G51" s="51" t="s">
        <v>57</v>
      </c>
      <c r="H51" s="54" t="s">
        <v>48</v>
      </c>
    </row>
    <row r="52" spans="1:8">
      <c r="A52" s="49">
        <v>51</v>
      </c>
      <c r="B52" s="50">
        <v>3765.99</v>
      </c>
      <c r="C52" s="51" t="s">
        <v>57</v>
      </c>
      <c r="D52" s="50">
        <v>2361.15</v>
      </c>
      <c r="E52" s="51" t="s">
        <v>57</v>
      </c>
      <c r="F52" s="50">
        <v>2976.24</v>
      </c>
      <c r="G52" s="51" t="s">
        <v>57</v>
      </c>
      <c r="H52" s="54" t="s">
        <v>48</v>
      </c>
    </row>
    <row r="53" spans="1:8">
      <c r="A53" s="49">
        <v>52</v>
      </c>
      <c r="B53" s="50">
        <v>2308.06</v>
      </c>
      <c r="C53" s="51" t="s">
        <v>57</v>
      </c>
      <c r="D53" s="50">
        <v>3397.22</v>
      </c>
      <c r="E53" s="51" t="s">
        <v>57</v>
      </c>
      <c r="F53" s="50">
        <v>4541.3599999999997</v>
      </c>
      <c r="G53" s="51" t="s">
        <v>57</v>
      </c>
      <c r="H53" s="54" t="s">
        <v>48</v>
      </c>
    </row>
    <row r="54" spans="1:8">
      <c r="A54" s="49">
        <v>53</v>
      </c>
      <c r="B54" s="50">
        <v>2684.5</v>
      </c>
      <c r="C54" s="51" t="s">
        <v>57</v>
      </c>
      <c r="D54" s="50">
        <v>4132.51</v>
      </c>
      <c r="E54" s="51" t="s">
        <v>57</v>
      </c>
      <c r="F54" s="50">
        <v>4549.78</v>
      </c>
      <c r="G54" s="51" t="s">
        <v>57</v>
      </c>
      <c r="H54" s="54" t="s">
        <v>48</v>
      </c>
    </row>
    <row r="55" spans="1:8">
      <c r="A55" s="49">
        <v>54</v>
      </c>
      <c r="B55" s="50">
        <v>2779.35</v>
      </c>
      <c r="C55" s="51" t="s">
        <v>57</v>
      </c>
      <c r="D55" s="50">
        <v>2483.44</v>
      </c>
      <c r="E55" s="51" t="s">
        <v>57</v>
      </c>
      <c r="F55" s="50">
        <v>2117.4</v>
      </c>
      <c r="G55" s="51" t="s">
        <v>57</v>
      </c>
      <c r="H55" s="54" t="s">
        <v>48</v>
      </c>
    </row>
    <row r="56" spans="1:8">
      <c r="A56" s="49">
        <v>55</v>
      </c>
      <c r="B56" s="50">
        <v>3100.61</v>
      </c>
      <c r="C56" s="51" t="s">
        <v>57</v>
      </c>
      <c r="D56" s="50">
        <v>2782.6</v>
      </c>
      <c r="E56" s="51" t="s">
        <v>57</v>
      </c>
      <c r="F56" s="50">
        <v>3069.36</v>
      </c>
      <c r="G56" s="51" t="s">
        <v>57</v>
      </c>
      <c r="H56" s="54" t="s">
        <v>48</v>
      </c>
    </row>
    <row r="57" spans="1:8">
      <c r="A57" s="49">
        <v>56</v>
      </c>
      <c r="B57" s="50">
        <v>3558.51</v>
      </c>
      <c r="C57" s="51" t="s">
        <v>57</v>
      </c>
      <c r="D57" s="50">
        <v>2468.17</v>
      </c>
      <c r="E57" s="51" t="s">
        <v>57</v>
      </c>
      <c r="F57" s="50">
        <v>3446.33</v>
      </c>
      <c r="G57" s="51" t="s">
        <v>57</v>
      </c>
      <c r="H57" s="54" t="s">
        <v>48</v>
      </c>
    </row>
    <row r="58" spans="1:8">
      <c r="A58" s="49">
        <v>57</v>
      </c>
      <c r="B58" s="50">
        <v>3703.66</v>
      </c>
      <c r="C58" s="51" t="s">
        <v>57</v>
      </c>
      <c r="D58" s="50">
        <v>4607.05</v>
      </c>
      <c r="E58" s="51" t="s">
        <v>57</v>
      </c>
      <c r="F58" s="50">
        <v>4368.04</v>
      </c>
      <c r="G58" s="51" t="s">
        <v>57</v>
      </c>
      <c r="H58" s="54" t="s">
        <v>48</v>
      </c>
    </row>
    <row r="59" spans="1:8">
      <c r="A59" s="49">
        <v>58</v>
      </c>
      <c r="B59" s="50">
        <v>3061.27</v>
      </c>
      <c r="C59" s="51" t="s">
        <v>57</v>
      </c>
      <c r="D59" s="50">
        <v>1589.43</v>
      </c>
      <c r="E59" s="51" t="s">
        <v>57</v>
      </c>
      <c r="F59" s="50">
        <v>4141.55</v>
      </c>
      <c r="G59" s="51" t="s">
        <v>57</v>
      </c>
      <c r="H59" s="54" t="s">
        <v>48</v>
      </c>
    </row>
    <row r="60" spans="1:8">
      <c r="A60" s="49">
        <v>59</v>
      </c>
      <c r="B60" s="50">
        <v>4384.5</v>
      </c>
      <c r="C60" s="51" t="s">
        <v>57</v>
      </c>
      <c r="D60" s="50">
        <v>3563.08</v>
      </c>
      <c r="E60" s="51" t="s">
        <v>57</v>
      </c>
      <c r="F60" s="50">
        <v>3427.03</v>
      </c>
      <c r="G60" s="51" t="s">
        <v>57</v>
      </c>
      <c r="H60" s="54" t="s">
        <v>48</v>
      </c>
    </row>
    <row r="61" spans="1:8">
      <c r="A61" s="49">
        <v>60</v>
      </c>
      <c r="B61" s="50">
        <v>4007.6</v>
      </c>
      <c r="C61" s="51" t="s">
        <v>57</v>
      </c>
      <c r="D61" s="50">
        <v>4040.71</v>
      </c>
      <c r="E61" s="51" t="s">
        <v>57</v>
      </c>
      <c r="F61" s="50">
        <v>3747.85</v>
      </c>
      <c r="G61" s="51" t="s">
        <v>57</v>
      </c>
      <c r="H61" s="54" t="s">
        <v>48</v>
      </c>
    </row>
    <row r="62" spans="1:8">
      <c r="A62" s="49">
        <v>61</v>
      </c>
      <c r="B62" s="50">
        <v>3009.27</v>
      </c>
      <c r="C62" s="51" t="s">
        <v>57</v>
      </c>
      <c r="D62" s="50">
        <v>3841.59</v>
      </c>
      <c r="E62" s="51" t="s">
        <v>57</v>
      </c>
      <c r="F62" s="50">
        <v>3381.16</v>
      </c>
      <c r="G62" s="51" t="s">
        <v>57</v>
      </c>
      <c r="H62" s="54" t="s">
        <v>48</v>
      </c>
    </row>
    <row r="63" spans="1:8">
      <c r="A63" s="49">
        <v>62</v>
      </c>
      <c r="B63" s="50">
        <v>4269.8100000000004</v>
      </c>
      <c r="C63" s="51" t="s">
        <v>57</v>
      </c>
      <c r="D63" s="50">
        <v>3540.92</v>
      </c>
      <c r="E63" s="51" t="s">
        <v>57</v>
      </c>
      <c r="F63" s="50">
        <v>2948.54</v>
      </c>
      <c r="G63" s="51" t="s">
        <v>57</v>
      </c>
      <c r="H63" s="54" t="s">
        <v>48</v>
      </c>
    </row>
    <row r="64" spans="1:8">
      <c r="A64" s="49">
        <v>63</v>
      </c>
      <c r="B64" s="50">
        <v>2348.4899999999998</v>
      </c>
      <c r="C64" s="51" t="s">
        <v>57</v>
      </c>
      <c r="D64" s="50">
        <v>2477.2600000000002</v>
      </c>
      <c r="E64" s="51" t="s">
        <v>57</v>
      </c>
      <c r="F64" s="50">
        <v>3656.94</v>
      </c>
      <c r="G64" s="51" t="s">
        <v>57</v>
      </c>
      <c r="H64" s="54" t="s">
        <v>48</v>
      </c>
    </row>
    <row r="65" spans="1:8">
      <c r="A65" s="49">
        <v>64</v>
      </c>
      <c r="B65" s="50">
        <v>4384.07</v>
      </c>
      <c r="C65" s="51" t="s">
        <v>57</v>
      </c>
      <c r="D65" s="50">
        <v>3061.03</v>
      </c>
      <c r="E65" s="51" t="s">
        <v>57</v>
      </c>
      <c r="F65" s="50">
        <v>3039.01</v>
      </c>
      <c r="G65" s="51" t="s">
        <v>57</v>
      </c>
      <c r="H65" s="54" t="s">
        <v>48</v>
      </c>
    </row>
    <row r="66" spans="1:8">
      <c r="A66" s="49">
        <v>65</v>
      </c>
      <c r="B66" s="50">
        <v>3913.87</v>
      </c>
      <c r="C66" s="51" t="s">
        <v>57</v>
      </c>
      <c r="D66" s="50">
        <v>2847.33</v>
      </c>
      <c r="E66" s="51" t="s">
        <v>57</v>
      </c>
      <c r="F66" s="50">
        <v>2445.9699999999998</v>
      </c>
      <c r="G66" s="51" t="s">
        <v>57</v>
      </c>
      <c r="H66" s="54" t="s">
        <v>48</v>
      </c>
    </row>
    <row r="67" spans="1:8">
      <c r="A67" s="49">
        <v>66</v>
      </c>
      <c r="B67" s="50">
        <v>3640.47</v>
      </c>
      <c r="C67" s="51" t="s">
        <v>57</v>
      </c>
      <c r="D67" s="50">
        <v>4205.9799999999996</v>
      </c>
      <c r="E67" s="51" t="s">
        <v>57</v>
      </c>
      <c r="F67" s="50">
        <v>4849.59</v>
      </c>
      <c r="G67" s="51" t="s">
        <v>57</v>
      </c>
      <c r="H67" s="54" t="s">
        <v>48</v>
      </c>
    </row>
    <row r="68" spans="1:8">
      <c r="A68" s="49">
        <v>67</v>
      </c>
      <c r="B68" s="50">
        <v>3583.49</v>
      </c>
      <c r="C68" s="51" t="s">
        <v>57</v>
      </c>
      <c r="D68" s="50">
        <v>3954.61</v>
      </c>
      <c r="E68" s="51" t="s">
        <v>57</v>
      </c>
      <c r="F68" s="50">
        <v>4464.0600000000004</v>
      </c>
      <c r="G68" s="51" t="s">
        <v>57</v>
      </c>
      <c r="H68" s="54" t="s">
        <v>48</v>
      </c>
    </row>
    <row r="69" spans="1:8">
      <c r="A69" s="49">
        <v>68</v>
      </c>
      <c r="B69" s="50">
        <v>3127.87</v>
      </c>
      <c r="C69" s="51" t="s">
        <v>57</v>
      </c>
      <c r="D69" s="50">
        <v>2801.15</v>
      </c>
      <c r="E69" s="51" t="s">
        <v>57</v>
      </c>
      <c r="F69" s="50">
        <v>3780.98</v>
      </c>
      <c r="G69" s="51" t="s">
        <v>57</v>
      </c>
      <c r="H69" s="54" t="s">
        <v>48</v>
      </c>
    </row>
    <row r="70" spans="1:8">
      <c r="A70" s="49">
        <v>69</v>
      </c>
      <c r="B70" s="50">
        <v>3735.65</v>
      </c>
      <c r="C70" s="51" t="s">
        <v>57</v>
      </c>
      <c r="D70" s="50">
        <v>4095.52</v>
      </c>
      <c r="E70" s="51" t="s">
        <v>57</v>
      </c>
      <c r="F70" s="50">
        <v>4045.52</v>
      </c>
      <c r="G70" s="51" t="s">
        <v>57</v>
      </c>
      <c r="H70" s="54" t="s">
        <v>48</v>
      </c>
    </row>
    <row r="71" spans="1:8">
      <c r="A71" s="49">
        <v>70</v>
      </c>
      <c r="B71" s="50">
        <v>4748.3999999999996</v>
      </c>
      <c r="C71" s="51" t="s">
        <v>57</v>
      </c>
      <c r="D71" s="50">
        <v>3217.29</v>
      </c>
      <c r="E71" s="51" t="s">
        <v>57</v>
      </c>
      <c r="F71" s="50">
        <v>2814.67</v>
      </c>
      <c r="G71" s="51" t="s">
        <v>57</v>
      </c>
      <c r="H71" s="54" t="s">
        <v>48</v>
      </c>
    </row>
    <row r="72" spans="1:8">
      <c r="A72" s="49">
        <v>71</v>
      </c>
      <c r="B72" s="50">
        <v>4213.9799999999996</v>
      </c>
      <c r="C72" s="51" t="s">
        <v>57</v>
      </c>
      <c r="D72" s="50">
        <v>3170.22</v>
      </c>
      <c r="E72" s="51" t="s">
        <v>57</v>
      </c>
      <c r="F72" s="50">
        <v>3882.8</v>
      </c>
      <c r="G72" s="51" t="s">
        <v>57</v>
      </c>
      <c r="H72" s="54" t="s">
        <v>48</v>
      </c>
    </row>
    <row r="73" spans="1:8">
      <c r="A73" s="49">
        <v>72</v>
      </c>
      <c r="B73" s="50">
        <v>3582.62</v>
      </c>
      <c r="C73" s="51" t="s">
        <v>57</v>
      </c>
      <c r="D73" s="50">
        <v>3676.07</v>
      </c>
      <c r="E73" s="51" t="s">
        <v>57</v>
      </c>
      <c r="F73" s="50">
        <v>3617.73</v>
      </c>
      <c r="G73" s="51" t="s">
        <v>57</v>
      </c>
      <c r="H73" s="54" t="s">
        <v>48</v>
      </c>
    </row>
    <row r="74" spans="1:8">
      <c r="A74" s="49">
        <v>73</v>
      </c>
      <c r="B74" s="50">
        <v>3032.22</v>
      </c>
      <c r="C74" s="51" t="s">
        <v>57</v>
      </c>
      <c r="D74" s="50">
        <v>3287.01</v>
      </c>
      <c r="E74" s="51" t="s">
        <v>57</v>
      </c>
      <c r="F74" s="50">
        <v>4113.47</v>
      </c>
      <c r="G74" s="51" t="s">
        <v>57</v>
      </c>
      <c r="H74" s="54" t="s">
        <v>48</v>
      </c>
    </row>
    <row r="75" spans="1:8">
      <c r="A75" s="49">
        <v>74</v>
      </c>
      <c r="B75" s="50">
        <v>3374.51</v>
      </c>
      <c r="C75" s="51" t="s">
        <v>57</v>
      </c>
      <c r="D75" s="50">
        <v>2728.22</v>
      </c>
      <c r="E75" s="51" t="s">
        <v>57</v>
      </c>
      <c r="F75" s="50">
        <v>2887.46</v>
      </c>
      <c r="G75" s="51" t="s">
        <v>57</v>
      </c>
      <c r="H75" s="54" t="s">
        <v>48</v>
      </c>
    </row>
    <row r="76" spans="1:8">
      <c r="A76" s="49">
        <v>75</v>
      </c>
      <c r="B76" s="50">
        <v>2727.98</v>
      </c>
      <c r="C76" s="51" t="s">
        <v>57</v>
      </c>
      <c r="D76" s="50">
        <v>3505.13</v>
      </c>
      <c r="E76" s="51" t="s">
        <v>57</v>
      </c>
      <c r="F76" s="50">
        <v>3011.09</v>
      </c>
      <c r="G76" s="51" t="s">
        <v>57</v>
      </c>
      <c r="H76" s="54" t="s">
        <v>48</v>
      </c>
    </row>
    <row r="77" spans="1:8">
      <c r="A77" s="49">
        <v>76</v>
      </c>
      <c r="B77" s="50">
        <v>3360.09</v>
      </c>
      <c r="C77" s="51" t="s">
        <v>57</v>
      </c>
      <c r="D77" s="50">
        <v>2929.85</v>
      </c>
      <c r="E77" s="51" t="s">
        <v>57</v>
      </c>
      <c r="F77" s="50">
        <v>2311.92</v>
      </c>
      <c r="G77" s="51" t="s">
        <v>57</v>
      </c>
      <c r="H77" s="54" t="s">
        <v>48</v>
      </c>
    </row>
    <row r="78" spans="1:8">
      <c r="A78" s="49">
        <v>77</v>
      </c>
      <c r="B78" s="50">
        <v>3075.2</v>
      </c>
      <c r="C78" s="51" t="s">
        <v>57</v>
      </c>
      <c r="D78" s="50">
        <v>2888.1</v>
      </c>
      <c r="E78" s="51" t="s">
        <v>57</v>
      </c>
      <c r="F78" s="50">
        <v>4003.28</v>
      </c>
      <c r="G78" s="51" t="s">
        <v>57</v>
      </c>
      <c r="H78" s="54" t="s">
        <v>48</v>
      </c>
    </row>
    <row r="79" spans="1:8">
      <c r="A79" s="49">
        <v>78</v>
      </c>
      <c r="B79" s="50">
        <v>3322.53</v>
      </c>
      <c r="C79" s="51" t="s">
        <v>57</v>
      </c>
      <c r="D79" s="50">
        <v>3439.79</v>
      </c>
      <c r="E79" s="51" t="s">
        <v>57</v>
      </c>
      <c r="F79" s="50">
        <v>3489.8</v>
      </c>
      <c r="G79" s="51" t="s">
        <v>57</v>
      </c>
      <c r="H79" s="54" t="s">
        <v>48</v>
      </c>
    </row>
    <row r="80" spans="1:8">
      <c r="A80" s="49">
        <v>79</v>
      </c>
      <c r="B80" s="50">
        <v>3863.39</v>
      </c>
      <c r="C80" s="51" t="s">
        <v>57</v>
      </c>
      <c r="D80" s="50">
        <v>2544.2199999999998</v>
      </c>
      <c r="E80" s="51" t="s">
        <v>57</v>
      </c>
      <c r="F80" s="50">
        <v>3168.54</v>
      </c>
      <c r="G80" s="51" t="s">
        <v>57</v>
      </c>
      <c r="H80" s="54" t="s">
        <v>48</v>
      </c>
    </row>
    <row r="81" spans="1:8">
      <c r="A81" s="49">
        <v>80</v>
      </c>
      <c r="B81" s="50">
        <v>3029.11</v>
      </c>
      <c r="C81" s="51" t="s">
        <v>57</v>
      </c>
      <c r="D81" s="50">
        <v>2457.6799999999998</v>
      </c>
      <c r="E81" s="51" t="s">
        <v>57</v>
      </c>
      <c r="F81" s="50">
        <v>2942.95</v>
      </c>
      <c r="G81" s="51" t="s">
        <v>57</v>
      </c>
      <c r="H81" s="54" t="s">
        <v>48</v>
      </c>
    </row>
    <row r="82" spans="1:8">
      <c r="A82" s="49">
        <v>81</v>
      </c>
      <c r="B82" s="50">
        <v>2195.87</v>
      </c>
      <c r="C82" s="51" t="s">
        <v>57</v>
      </c>
      <c r="D82" s="50">
        <v>3496.43</v>
      </c>
      <c r="E82" s="51" t="s">
        <v>57</v>
      </c>
      <c r="F82" s="50">
        <v>3351.29</v>
      </c>
      <c r="G82" s="51" t="s">
        <v>57</v>
      </c>
      <c r="H82" s="54" t="s">
        <v>48</v>
      </c>
    </row>
    <row r="83" spans="1:8">
      <c r="A83" s="49">
        <v>82</v>
      </c>
      <c r="B83" s="50">
        <v>3470.44</v>
      </c>
      <c r="C83" s="51" t="s">
        <v>57</v>
      </c>
      <c r="D83" s="50">
        <v>3780.44</v>
      </c>
      <c r="E83" s="51" t="s">
        <v>57</v>
      </c>
      <c r="F83" s="50">
        <v>3633.98</v>
      </c>
      <c r="G83" s="51" t="s">
        <v>57</v>
      </c>
      <c r="H83" s="54" t="s">
        <v>48</v>
      </c>
    </row>
    <row r="84" spans="1:8">
      <c r="A84" s="49">
        <v>83</v>
      </c>
      <c r="B84" s="50">
        <v>3270.34</v>
      </c>
      <c r="C84" s="51" t="s">
        <v>57</v>
      </c>
      <c r="D84" s="50">
        <v>2942.42</v>
      </c>
      <c r="E84" s="51" t="s">
        <v>57</v>
      </c>
      <c r="F84" s="50">
        <v>2267.8200000000002</v>
      </c>
      <c r="G84" s="51" t="s">
        <v>57</v>
      </c>
      <c r="H84" s="54" t="s">
        <v>48</v>
      </c>
    </row>
    <row r="85" spans="1:8">
      <c r="A85" s="49">
        <v>84</v>
      </c>
      <c r="B85" s="50">
        <v>3554.42</v>
      </c>
      <c r="C85" s="51" t="s">
        <v>57</v>
      </c>
      <c r="D85" s="50">
        <v>3828.98</v>
      </c>
      <c r="E85" s="51" t="s">
        <v>57</v>
      </c>
      <c r="F85" s="50">
        <v>4492.67</v>
      </c>
      <c r="G85" s="51" t="s">
        <v>57</v>
      </c>
      <c r="H85" s="54" t="s">
        <v>48</v>
      </c>
    </row>
    <row r="86" spans="1:8">
      <c r="A86" s="49">
        <v>85</v>
      </c>
      <c r="B86" s="50">
        <v>2877.5</v>
      </c>
      <c r="C86" s="51" t="s">
        <v>57</v>
      </c>
      <c r="D86" s="50">
        <v>2854.9</v>
      </c>
      <c r="E86" s="51" t="s">
        <v>57</v>
      </c>
      <c r="F86" s="50">
        <v>3233.02</v>
      </c>
      <c r="G86" s="51" t="s">
        <v>57</v>
      </c>
      <c r="H86" s="54" t="s">
        <v>48</v>
      </c>
    </row>
    <row r="87" spans="1:8">
      <c r="A87" s="49">
        <v>86</v>
      </c>
      <c r="B87" s="50">
        <v>2958.84</v>
      </c>
      <c r="C87" s="51" t="s">
        <v>57</v>
      </c>
      <c r="D87" s="50">
        <v>3272.41</v>
      </c>
      <c r="E87" s="51" t="s">
        <v>57</v>
      </c>
      <c r="F87" s="50">
        <v>3800.31</v>
      </c>
      <c r="G87" s="51" t="s">
        <v>57</v>
      </c>
      <c r="H87" s="54" t="s">
        <v>48</v>
      </c>
    </row>
    <row r="88" spans="1:8">
      <c r="A88" s="49">
        <v>87</v>
      </c>
      <c r="B88" s="50">
        <v>3893.67</v>
      </c>
      <c r="C88" s="51" t="s">
        <v>57</v>
      </c>
      <c r="D88" s="50">
        <v>4766.7299999999996</v>
      </c>
      <c r="E88" s="51" t="s">
        <v>57</v>
      </c>
      <c r="F88" s="50">
        <v>3981.44</v>
      </c>
      <c r="G88" s="51" t="s">
        <v>57</v>
      </c>
      <c r="H88" s="54" t="s">
        <v>48</v>
      </c>
    </row>
    <row r="89" spans="1:8">
      <c r="A89" s="49">
        <v>88</v>
      </c>
      <c r="B89" s="50">
        <v>2846.65</v>
      </c>
      <c r="C89" s="51" t="s">
        <v>57</v>
      </c>
      <c r="D89" s="50">
        <v>2390.79</v>
      </c>
      <c r="E89" s="51" t="s">
        <v>57</v>
      </c>
      <c r="F89" s="50">
        <v>2711.15</v>
      </c>
      <c r="G89" s="51" t="s">
        <v>57</v>
      </c>
      <c r="H89" s="54" t="s">
        <v>48</v>
      </c>
    </row>
    <row r="90" spans="1:8">
      <c r="A90" s="49">
        <v>89</v>
      </c>
      <c r="B90" s="50">
        <v>4064.39</v>
      </c>
      <c r="C90" s="51" t="s">
        <v>57</v>
      </c>
      <c r="D90" s="50">
        <v>4140.21</v>
      </c>
      <c r="E90" s="51" t="s">
        <v>57</v>
      </c>
      <c r="F90" s="50">
        <v>4706.99</v>
      </c>
      <c r="G90" s="51" t="s">
        <v>57</v>
      </c>
      <c r="H90" s="54" t="s">
        <v>48</v>
      </c>
    </row>
    <row r="91" spans="1:8">
      <c r="A91" s="49">
        <v>90</v>
      </c>
      <c r="B91" s="50">
        <v>3925.18</v>
      </c>
      <c r="C91" s="51" t="s">
        <v>57</v>
      </c>
      <c r="D91" s="50">
        <v>3024.7</v>
      </c>
      <c r="E91" s="51" t="s">
        <v>57</v>
      </c>
      <c r="F91" s="50">
        <v>3340.83</v>
      </c>
      <c r="G91" s="51" t="s">
        <v>57</v>
      </c>
      <c r="H91" s="54" t="s">
        <v>48</v>
      </c>
    </row>
    <row r="92" spans="1:8">
      <c r="A92" s="49">
        <v>91</v>
      </c>
      <c r="B92" s="50">
        <v>2268.6</v>
      </c>
      <c r="C92" s="51" t="s">
        <v>57</v>
      </c>
      <c r="D92" s="50">
        <v>3769.07</v>
      </c>
      <c r="E92" s="51" t="s">
        <v>57</v>
      </c>
      <c r="F92" s="50">
        <v>4255.84</v>
      </c>
      <c r="G92" s="51" t="s">
        <v>57</v>
      </c>
      <c r="H92" s="54" t="s">
        <v>48</v>
      </c>
    </row>
    <row r="93" spans="1:8">
      <c r="A93" s="49">
        <v>92</v>
      </c>
      <c r="B93" s="50">
        <v>3321.64</v>
      </c>
      <c r="C93" s="51" t="s">
        <v>57</v>
      </c>
      <c r="D93" s="50">
        <v>3507.72</v>
      </c>
      <c r="E93" s="51" t="s">
        <v>57</v>
      </c>
      <c r="F93" s="50">
        <v>3460.56</v>
      </c>
      <c r="G93" s="51" t="s">
        <v>57</v>
      </c>
      <c r="H93" s="54" t="s">
        <v>48</v>
      </c>
    </row>
    <row r="94" spans="1:8">
      <c r="A94" s="49">
        <v>93</v>
      </c>
      <c r="B94" s="50">
        <v>3533.93</v>
      </c>
      <c r="C94" s="51" t="s">
        <v>57</v>
      </c>
      <c r="D94" s="50">
        <v>4258.0600000000004</v>
      </c>
      <c r="E94" s="51" t="s">
        <v>57</v>
      </c>
      <c r="F94" s="50">
        <v>3627.18</v>
      </c>
      <c r="G94" s="51" t="s">
        <v>57</v>
      </c>
      <c r="H94" s="54" t="s">
        <v>48</v>
      </c>
    </row>
    <row r="95" spans="1:8">
      <c r="A95" s="49">
        <v>94</v>
      </c>
      <c r="B95" s="50">
        <v>3623.37</v>
      </c>
      <c r="C95" s="51" t="s">
        <v>57</v>
      </c>
      <c r="D95" s="50">
        <v>2861.09</v>
      </c>
      <c r="E95" s="51" t="s">
        <v>57</v>
      </c>
      <c r="F95" s="50">
        <v>3437.78</v>
      </c>
      <c r="G95" s="51" t="s">
        <v>57</v>
      </c>
      <c r="H95" s="54" t="s">
        <v>48</v>
      </c>
    </row>
    <row r="96" spans="1:8">
      <c r="A96" s="49">
        <v>95</v>
      </c>
      <c r="B96" s="50">
        <v>4722.54</v>
      </c>
      <c r="C96" s="51" t="s">
        <v>57</v>
      </c>
      <c r="D96" s="50">
        <v>3569.89</v>
      </c>
      <c r="E96" s="51" t="s">
        <v>57</v>
      </c>
      <c r="F96" s="50">
        <v>3916.95</v>
      </c>
      <c r="G96" s="51" t="s">
        <v>57</v>
      </c>
      <c r="H96" s="54" t="s">
        <v>48</v>
      </c>
    </row>
    <row r="97" spans="1:8">
      <c r="A97" s="49">
        <v>96</v>
      </c>
      <c r="B97" s="50">
        <v>3203.53</v>
      </c>
      <c r="C97" s="51" t="s">
        <v>57</v>
      </c>
      <c r="D97" s="50">
        <v>3034.06</v>
      </c>
      <c r="E97" s="51" t="s">
        <v>57</v>
      </c>
      <c r="F97" s="50">
        <v>3171.92</v>
      </c>
      <c r="G97" s="51" t="s">
        <v>57</v>
      </c>
      <c r="H97" s="54" t="s">
        <v>48</v>
      </c>
    </row>
    <row r="98" spans="1:8">
      <c r="A98" s="49">
        <v>97</v>
      </c>
      <c r="B98" s="50">
        <v>2594.77</v>
      </c>
      <c r="C98" s="51" t="s">
        <v>57</v>
      </c>
      <c r="D98" s="50">
        <v>2962.52</v>
      </c>
      <c r="E98" s="51" t="s">
        <v>57</v>
      </c>
      <c r="F98" s="50">
        <v>3633.46</v>
      </c>
      <c r="G98" s="51" t="s">
        <v>57</v>
      </c>
      <c r="H98" s="54" t="s">
        <v>48</v>
      </c>
    </row>
    <row r="99" spans="1:8">
      <c r="A99" s="49">
        <v>98</v>
      </c>
      <c r="B99" s="50">
        <v>3272.29</v>
      </c>
      <c r="C99" s="51" t="s">
        <v>57</v>
      </c>
      <c r="D99" s="50">
        <v>3168.19</v>
      </c>
      <c r="E99" s="51" t="s">
        <v>57</v>
      </c>
      <c r="F99" s="50">
        <v>3263.3</v>
      </c>
      <c r="G99" s="51" t="s">
        <v>57</v>
      </c>
      <c r="H99" s="54" t="s">
        <v>48</v>
      </c>
    </row>
    <row r="100" spans="1:8">
      <c r="A100" s="49">
        <v>99</v>
      </c>
      <c r="B100" s="50">
        <v>2994.58</v>
      </c>
      <c r="C100" s="51" t="s">
        <v>57</v>
      </c>
      <c r="D100" s="50">
        <v>3619.54</v>
      </c>
      <c r="E100" s="51" t="s">
        <v>57</v>
      </c>
      <c r="F100" s="50">
        <v>3156.95</v>
      </c>
      <c r="G100" s="51" t="s">
        <v>57</v>
      </c>
      <c r="H100" s="54" t="s">
        <v>48</v>
      </c>
    </row>
    <row r="101" spans="1:8">
      <c r="A101" s="49">
        <v>100</v>
      </c>
      <c r="B101" s="50">
        <v>3649.98</v>
      </c>
      <c r="C101" s="51" t="s">
        <v>57</v>
      </c>
      <c r="D101" s="50">
        <v>3915.1</v>
      </c>
      <c r="E101" s="51" t="s">
        <v>57</v>
      </c>
      <c r="F101" s="50">
        <v>2405.54</v>
      </c>
      <c r="G101" s="51" t="s">
        <v>57</v>
      </c>
      <c r="H101" s="54" t="s">
        <v>48</v>
      </c>
    </row>
    <row r="102" spans="1:8">
      <c r="A102" s="49">
        <v>101</v>
      </c>
      <c r="B102" s="50">
        <v>2065.7800000000002</v>
      </c>
      <c r="C102" s="51" t="s">
        <v>57</v>
      </c>
      <c r="D102" s="50">
        <v>3440.36</v>
      </c>
      <c r="E102" s="51" t="s">
        <v>57</v>
      </c>
      <c r="F102" s="50">
        <v>3810.59</v>
      </c>
      <c r="G102" s="51" t="s">
        <v>57</v>
      </c>
      <c r="H102" s="54" t="s">
        <v>48</v>
      </c>
    </row>
    <row r="103" spans="1:8">
      <c r="A103" s="49">
        <v>102</v>
      </c>
      <c r="B103" s="50">
        <v>2768.84</v>
      </c>
      <c r="C103" s="51" t="s">
        <v>57</v>
      </c>
      <c r="D103" s="50">
        <v>4049.33</v>
      </c>
      <c r="E103" s="51" t="s">
        <v>57</v>
      </c>
      <c r="F103" s="50">
        <v>3463.41</v>
      </c>
      <c r="G103" s="51" t="s">
        <v>57</v>
      </c>
      <c r="H103" s="54" t="s">
        <v>48</v>
      </c>
    </row>
    <row r="104" spans="1:8">
      <c r="A104" s="49">
        <v>103</v>
      </c>
      <c r="B104" s="50">
        <v>3360.67</v>
      </c>
      <c r="C104" s="51" t="s">
        <v>57</v>
      </c>
      <c r="D104" s="50">
        <v>3248.54</v>
      </c>
      <c r="E104" s="51" t="s">
        <v>57</v>
      </c>
      <c r="F104" s="50">
        <v>3011.98</v>
      </c>
      <c r="G104" s="51" t="s">
        <v>57</v>
      </c>
      <c r="H104" s="54" t="s">
        <v>48</v>
      </c>
    </row>
    <row r="105" spans="1:8">
      <c r="A105" s="49">
        <v>104</v>
      </c>
      <c r="B105" s="50">
        <v>3493.43</v>
      </c>
      <c r="C105" s="51" t="s">
        <v>57</v>
      </c>
      <c r="D105" s="50">
        <v>3179.39</v>
      </c>
      <c r="E105" s="51" t="s">
        <v>57</v>
      </c>
      <c r="F105" s="50">
        <v>3801.26</v>
      </c>
      <c r="G105" s="51" t="s">
        <v>57</v>
      </c>
      <c r="H105" s="54" t="s">
        <v>48</v>
      </c>
    </row>
    <row r="106" spans="1:8">
      <c r="A106" s="49">
        <v>105</v>
      </c>
      <c r="B106" s="50">
        <v>3757.49</v>
      </c>
      <c r="C106" s="51" t="s">
        <v>57</v>
      </c>
      <c r="D106" s="50">
        <v>3520.39</v>
      </c>
      <c r="E106" s="51" t="s">
        <v>57</v>
      </c>
      <c r="F106" s="50">
        <v>4121.1099999999997</v>
      </c>
      <c r="G106" s="51" t="s">
        <v>57</v>
      </c>
      <c r="H106" s="54" t="s">
        <v>48</v>
      </c>
    </row>
    <row r="107" spans="1:8">
      <c r="A107" s="49">
        <v>106</v>
      </c>
      <c r="B107" s="50">
        <v>2864.06</v>
      </c>
      <c r="C107" s="51" t="s">
        <v>57</v>
      </c>
      <c r="D107" s="50">
        <v>2123.54</v>
      </c>
      <c r="E107" s="51" t="s">
        <v>57</v>
      </c>
      <c r="F107" s="50">
        <v>1823.96</v>
      </c>
      <c r="G107" s="51" t="s">
        <v>57</v>
      </c>
      <c r="H107" s="54" t="s">
        <v>48</v>
      </c>
    </row>
    <row r="108" spans="1:8">
      <c r="A108" s="49">
        <v>107</v>
      </c>
      <c r="B108" s="50">
        <v>2948.64</v>
      </c>
      <c r="C108" s="51" t="s">
        <v>57</v>
      </c>
      <c r="D108" s="50">
        <v>2300.37</v>
      </c>
      <c r="E108" s="51" t="s">
        <v>57</v>
      </c>
      <c r="F108" s="50">
        <v>3358.07</v>
      </c>
      <c r="G108" s="51" t="s">
        <v>57</v>
      </c>
      <c r="H108" s="54" t="s">
        <v>48</v>
      </c>
    </row>
    <row r="109" spans="1:8">
      <c r="A109" s="49">
        <v>108</v>
      </c>
      <c r="B109" s="50">
        <v>3460.88</v>
      </c>
      <c r="C109" s="51" t="s">
        <v>57</v>
      </c>
      <c r="D109" s="50">
        <v>2568.37</v>
      </c>
      <c r="E109" s="51" t="s">
        <v>57</v>
      </c>
      <c r="F109" s="50">
        <v>3584.2</v>
      </c>
      <c r="G109" s="51" t="s">
        <v>57</v>
      </c>
      <c r="H109" s="54" t="s">
        <v>48</v>
      </c>
    </row>
    <row r="110" spans="1:8">
      <c r="A110" s="49">
        <v>109</v>
      </c>
      <c r="B110" s="50">
        <v>3070.02</v>
      </c>
      <c r="C110" s="51" t="s">
        <v>57</v>
      </c>
      <c r="D110" s="50">
        <v>2206.9899999999998</v>
      </c>
      <c r="E110" s="51" t="s">
        <v>57</v>
      </c>
      <c r="F110" s="50">
        <v>4701.83</v>
      </c>
      <c r="G110" s="51" t="s">
        <v>57</v>
      </c>
      <c r="H110" s="54" t="s">
        <v>48</v>
      </c>
    </row>
    <row r="111" spans="1:8">
      <c r="A111" s="49">
        <v>110</v>
      </c>
      <c r="B111" s="50">
        <v>3516.21</v>
      </c>
      <c r="C111" s="51" t="s">
        <v>57</v>
      </c>
      <c r="D111" s="50">
        <v>3095.79</v>
      </c>
      <c r="E111" s="51" t="s">
        <v>57</v>
      </c>
      <c r="F111" s="50">
        <v>2977.56</v>
      </c>
      <c r="G111" s="51" t="s">
        <v>57</v>
      </c>
      <c r="H111" s="54" t="s">
        <v>48</v>
      </c>
    </row>
    <row r="112" spans="1:8">
      <c r="A112" s="49">
        <v>111</v>
      </c>
      <c r="B112" s="50">
        <v>3682.2</v>
      </c>
      <c r="C112" s="51" t="s">
        <v>57</v>
      </c>
      <c r="D112" s="50">
        <v>3454.37</v>
      </c>
      <c r="E112" s="51" t="s">
        <v>57</v>
      </c>
      <c r="F112" s="50">
        <v>3646.05</v>
      </c>
      <c r="G112" s="51" t="s">
        <v>57</v>
      </c>
      <c r="H112" s="54" t="s">
        <v>48</v>
      </c>
    </row>
    <row r="113" spans="1:8">
      <c r="A113" s="49">
        <v>112</v>
      </c>
      <c r="B113" s="50">
        <v>2634.47</v>
      </c>
      <c r="C113" s="51" t="s">
        <v>57</v>
      </c>
      <c r="D113" s="50">
        <v>3755.63</v>
      </c>
      <c r="E113" s="51" t="s">
        <v>57</v>
      </c>
      <c r="F113" s="50">
        <v>4071.31</v>
      </c>
      <c r="G113" s="51" t="s">
        <v>57</v>
      </c>
      <c r="H113" s="54" t="s">
        <v>48</v>
      </c>
    </row>
    <row r="114" spans="1:8">
      <c r="A114" s="49">
        <v>113</v>
      </c>
      <c r="B114" s="50">
        <v>3996.74</v>
      </c>
      <c r="C114" s="51" t="s">
        <v>57</v>
      </c>
      <c r="D114" s="50">
        <v>2069.2399999999998</v>
      </c>
      <c r="E114" s="51" t="s">
        <v>57</v>
      </c>
      <c r="F114" s="50">
        <v>3874.24</v>
      </c>
      <c r="G114" s="51" t="s">
        <v>57</v>
      </c>
      <c r="H114" s="54" t="s">
        <v>48</v>
      </c>
    </row>
    <row r="115" spans="1:8">
      <c r="A115" s="49">
        <v>114</v>
      </c>
      <c r="B115" s="50">
        <v>3337.11</v>
      </c>
      <c r="C115" s="51" t="s">
        <v>57</v>
      </c>
      <c r="D115" s="50">
        <v>3954.4</v>
      </c>
      <c r="E115" s="51" t="s">
        <v>57</v>
      </c>
      <c r="F115" s="50">
        <v>3150.12</v>
      </c>
      <c r="G115" s="51" t="s">
        <v>57</v>
      </c>
      <c r="H115" s="54" t="s">
        <v>48</v>
      </c>
    </row>
    <row r="116" spans="1:8">
      <c r="A116" s="49">
        <v>115</v>
      </c>
      <c r="B116" s="50">
        <v>3689.72</v>
      </c>
      <c r="C116" s="51" t="s">
        <v>57</v>
      </c>
      <c r="D116" s="50">
        <v>4037.1</v>
      </c>
      <c r="E116" s="51" t="s">
        <v>57</v>
      </c>
      <c r="F116" s="50">
        <v>2954.75</v>
      </c>
      <c r="G116" s="51" t="s">
        <v>57</v>
      </c>
      <c r="H116" s="54" t="s">
        <v>48</v>
      </c>
    </row>
    <row r="117" spans="1:8">
      <c r="A117" s="49">
        <v>116</v>
      </c>
      <c r="B117" s="50">
        <v>3175.97</v>
      </c>
      <c r="C117" s="51" t="s">
        <v>57</v>
      </c>
      <c r="D117" s="50">
        <v>2424.12</v>
      </c>
      <c r="E117" s="51" t="s">
        <v>57</v>
      </c>
      <c r="F117" s="50">
        <v>3616.48</v>
      </c>
      <c r="G117" s="51" t="s">
        <v>57</v>
      </c>
      <c r="H117" s="54" t="s">
        <v>48</v>
      </c>
    </row>
    <row r="118" spans="1:8">
      <c r="A118" s="49">
        <v>117</v>
      </c>
      <c r="B118" s="50">
        <v>3239.65</v>
      </c>
      <c r="C118" s="51" t="s">
        <v>57</v>
      </c>
      <c r="D118" s="50">
        <v>2164.25</v>
      </c>
      <c r="E118" s="51" t="s">
        <v>57</v>
      </c>
      <c r="F118" s="50">
        <v>4085.06</v>
      </c>
      <c r="G118" s="51" t="s">
        <v>57</v>
      </c>
      <c r="H118" s="54" t="s">
        <v>48</v>
      </c>
    </row>
    <row r="119" spans="1:8">
      <c r="A119" s="49">
        <v>118</v>
      </c>
      <c r="B119" s="50">
        <v>3854.73</v>
      </c>
      <c r="C119" s="51" t="s">
        <v>57</v>
      </c>
      <c r="D119" s="50">
        <v>2826.99</v>
      </c>
      <c r="E119" s="51" t="s">
        <v>57</v>
      </c>
      <c r="F119" s="50">
        <v>4241.25</v>
      </c>
      <c r="G119" s="51" t="s">
        <v>57</v>
      </c>
      <c r="H119" s="54" t="s">
        <v>48</v>
      </c>
    </row>
    <row r="120" spans="1:8">
      <c r="A120" s="49">
        <v>119</v>
      </c>
      <c r="B120" s="50">
        <v>3740.53</v>
      </c>
      <c r="C120" s="51" t="s">
        <v>57</v>
      </c>
      <c r="D120" s="50">
        <v>1865.19</v>
      </c>
      <c r="E120" s="51" t="s">
        <v>57</v>
      </c>
      <c r="F120" s="50">
        <v>2957.34</v>
      </c>
      <c r="G120" s="51" t="s">
        <v>57</v>
      </c>
      <c r="H120" s="54" t="s">
        <v>48</v>
      </c>
    </row>
    <row r="121" spans="1:8">
      <c r="A121" s="49">
        <v>120</v>
      </c>
      <c r="B121" s="50">
        <v>3566.9</v>
      </c>
      <c r="C121" s="51" t="s">
        <v>57</v>
      </c>
      <c r="D121" s="50">
        <v>2838.6</v>
      </c>
      <c r="E121" s="51" t="s">
        <v>57</v>
      </c>
      <c r="F121" s="50">
        <v>2232.4499999999998</v>
      </c>
      <c r="G121" s="51" t="s">
        <v>57</v>
      </c>
      <c r="H121" s="54" t="s">
        <v>48</v>
      </c>
    </row>
    <row r="122" spans="1:8">
      <c r="A122" s="49">
        <v>121</v>
      </c>
      <c r="B122" s="50">
        <v>3136.39</v>
      </c>
      <c r="C122" s="51" t="s">
        <v>57</v>
      </c>
      <c r="D122" s="50">
        <v>3454.12</v>
      </c>
      <c r="E122" s="51" t="s">
        <v>57</v>
      </c>
      <c r="F122" s="50">
        <v>4172.87</v>
      </c>
      <c r="G122" s="51" t="s">
        <v>57</v>
      </c>
      <c r="H122" s="54" t="s">
        <v>48</v>
      </c>
    </row>
    <row r="123" spans="1:8">
      <c r="A123" s="49">
        <v>122</v>
      </c>
      <c r="B123" s="50">
        <v>3063.39</v>
      </c>
      <c r="C123" s="51" t="s">
        <v>57</v>
      </c>
      <c r="D123" s="50">
        <v>3315.9</v>
      </c>
      <c r="E123" s="51" t="s">
        <v>57</v>
      </c>
      <c r="F123" s="50">
        <v>3502.66</v>
      </c>
      <c r="G123" s="51" t="s">
        <v>57</v>
      </c>
      <c r="H123" s="54" t="s">
        <v>48</v>
      </c>
    </row>
    <row r="124" spans="1:8">
      <c r="A124" s="49">
        <v>123</v>
      </c>
      <c r="B124" s="50">
        <v>4569.84</v>
      </c>
      <c r="C124" s="51" t="s">
        <v>57</v>
      </c>
      <c r="D124" s="50">
        <v>2650.93</v>
      </c>
      <c r="E124" s="51" t="s">
        <v>57</v>
      </c>
      <c r="F124" s="50">
        <v>4057.56</v>
      </c>
      <c r="G124" s="51" t="s">
        <v>57</v>
      </c>
      <c r="H124" s="54" t="s">
        <v>48</v>
      </c>
    </row>
    <row r="125" spans="1:8">
      <c r="A125" s="49">
        <v>124</v>
      </c>
      <c r="B125" s="50">
        <v>2968.38</v>
      </c>
      <c r="C125" s="51" t="s">
        <v>57</v>
      </c>
      <c r="D125" s="50">
        <v>2234.86</v>
      </c>
      <c r="E125" s="51" t="s">
        <v>57</v>
      </c>
      <c r="F125" s="50">
        <v>2640.11</v>
      </c>
      <c r="G125" s="51" t="s">
        <v>57</v>
      </c>
      <c r="H125" s="54" t="s">
        <v>48</v>
      </c>
    </row>
    <row r="126" spans="1:8">
      <c r="A126" s="49">
        <v>125</v>
      </c>
      <c r="B126" s="50">
        <v>3845.11</v>
      </c>
      <c r="C126" s="51" t="s">
        <v>57</v>
      </c>
      <c r="D126" s="50">
        <v>3207.1</v>
      </c>
      <c r="E126" s="51" t="s">
        <v>57</v>
      </c>
      <c r="F126" s="50">
        <v>3518.56</v>
      </c>
      <c r="G126" s="51" t="s">
        <v>57</v>
      </c>
      <c r="H126" s="54" t="s">
        <v>48</v>
      </c>
    </row>
    <row r="127" spans="1:8">
      <c r="A127" s="49">
        <v>126</v>
      </c>
      <c r="B127" s="50">
        <v>3128.7</v>
      </c>
      <c r="C127" s="51" t="s">
        <v>57</v>
      </c>
      <c r="D127" s="50">
        <v>3956</v>
      </c>
      <c r="E127" s="51" t="s">
        <v>57</v>
      </c>
      <c r="F127" s="50">
        <v>3281.74</v>
      </c>
      <c r="G127" s="51" t="s">
        <v>57</v>
      </c>
      <c r="H127" s="54" t="s">
        <v>48</v>
      </c>
    </row>
    <row r="128" spans="1:8">
      <c r="A128" s="49">
        <v>127</v>
      </c>
      <c r="B128" s="50">
        <v>3866.14</v>
      </c>
      <c r="C128" s="51" t="s">
        <v>57</v>
      </c>
      <c r="D128" s="50">
        <v>2438.0500000000002</v>
      </c>
      <c r="E128" s="51" t="s">
        <v>57</v>
      </c>
      <c r="F128" s="50">
        <v>4554.9399999999996</v>
      </c>
      <c r="G128" s="51" t="s">
        <v>57</v>
      </c>
      <c r="H128" s="54" t="s">
        <v>48</v>
      </c>
    </row>
    <row r="129" spans="1:8">
      <c r="A129" s="49">
        <v>128</v>
      </c>
      <c r="B129" s="50">
        <v>3544.09</v>
      </c>
      <c r="C129" s="51" t="s">
        <v>57</v>
      </c>
      <c r="D129" s="50">
        <v>3346.6</v>
      </c>
      <c r="E129" s="51" t="s">
        <v>57</v>
      </c>
      <c r="F129" s="50">
        <v>4200.67</v>
      </c>
      <c r="G129" s="51" t="s">
        <v>57</v>
      </c>
      <c r="H129" s="54" t="s">
        <v>48</v>
      </c>
    </row>
    <row r="130" spans="1:8">
      <c r="A130" s="49">
        <v>129</v>
      </c>
      <c r="B130" s="50">
        <v>2261.61</v>
      </c>
      <c r="C130" s="51" t="s">
        <v>57</v>
      </c>
      <c r="D130" s="50">
        <v>3333.38</v>
      </c>
      <c r="E130" s="51" t="s">
        <v>57</v>
      </c>
      <c r="F130" s="50">
        <v>3360.06</v>
      </c>
      <c r="G130" s="51" t="s">
        <v>57</v>
      </c>
      <c r="H130" s="54" t="s">
        <v>48</v>
      </c>
    </row>
    <row r="131" spans="1:8">
      <c r="A131" s="49">
        <v>130</v>
      </c>
      <c r="B131" s="50">
        <v>1899.31</v>
      </c>
      <c r="C131" s="51" t="s">
        <v>57</v>
      </c>
      <c r="D131" s="50">
        <v>3789.8</v>
      </c>
      <c r="E131" s="51" t="s">
        <v>57</v>
      </c>
      <c r="F131" s="50">
        <v>2800.24</v>
      </c>
      <c r="G131" s="51" t="s">
        <v>57</v>
      </c>
      <c r="H131" s="54" t="s">
        <v>48</v>
      </c>
    </row>
    <row r="132" spans="1:8">
      <c r="A132" s="49">
        <v>131</v>
      </c>
      <c r="B132" s="50">
        <v>2781.77</v>
      </c>
      <c r="C132" s="51" t="s">
        <v>57</v>
      </c>
      <c r="D132" s="50">
        <v>3393.26</v>
      </c>
      <c r="E132" s="51" t="s">
        <v>57</v>
      </c>
      <c r="F132" s="50">
        <v>3105.48</v>
      </c>
      <c r="G132" s="51" t="s">
        <v>57</v>
      </c>
      <c r="H132" s="54" t="s">
        <v>48</v>
      </c>
    </row>
    <row r="133" spans="1:8">
      <c r="A133" s="49">
        <v>132</v>
      </c>
      <c r="B133" s="50">
        <v>2831.65</v>
      </c>
      <c r="C133" s="51" t="s">
        <v>57</v>
      </c>
      <c r="D133" s="50">
        <v>3067.25</v>
      </c>
      <c r="E133" s="51" t="s">
        <v>57</v>
      </c>
      <c r="F133" s="50">
        <v>4208.2299999999996</v>
      </c>
      <c r="G133" s="51" t="s">
        <v>57</v>
      </c>
      <c r="H133" s="54" t="s">
        <v>48</v>
      </c>
    </row>
    <row r="134" spans="1:8">
      <c r="A134" s="49">
        <v>133</v>
      </c>
      <c r="B134" s="50">
        <v>2582.2800000000002</v>
      </c>
      <c r="C134" s="51" t="s">
        <v>57</v>
      </c>
      <c r="D134" s="50">
        <v>3123.03</v>
      </c>
      <c r="E134" s="51" t="s">
        <v>57</v>
      </c>
      <c r="F134" s="50">
        <v>2643.74</v>
      </c>
      <c r="G134" s="51" t="s">
        <v>57</v>
      </c>
      <c r="H134" s="54" t="s">
        <v>48</v>
      </c>
    </row>
    <row r="135" spans="1:8">
      <c r="A135" s="49">
        <v>134</v>
      </c>
      <c r="B135" s="50">
        <v>3428.56</v>
      </c>
      <c r="C135" s="51" t="s">
        <v>57</v>
      </c>
      <c r="D135" s="50">
        <v>4426.7299999999996</v>
      </c>
      <c r="E135" s="51" t="s">
        <v>57</v>
      </c>
      <c r="F135" s="50">
        <v>3691.91</v>
      </c>
      <c r="G135" s="51" t="s">
        <v>57</v>
      </c>
      <c r="H135" s="54" t="s">
        <v>48</v>
      </c>
    </row>
    <row r="136" spans="1:8">
      <c r="A136" s="49">
        <v>135</v>
      </c>
      <c r="B136" s="50">
        <v>3217.52</v>
      </c>
      <c r="C136" s="51" t="s">
        <v>57</v>
      </c>
      <c r="D136" s="50">
        <v>3897.68</v>
      </c>
      <c r="E136" s="51" t="s">
        <v>57</v>
      </c>
      <c r="F136" s="50">
        <v>3001.79</v>
      </c>
      <c r="G136" s="51" t="s">
        <v>57</v>
      </c>
      <c r="H136" s="54" t="s">
        <v>48</v>
      </c>
    </row>
    <row r="137" spans="1:8">
      <c r="A137" s="49">
        <v>136</v>
      </c>
      <c r="B137" s="50">
        <v>2975.94</v>
      </c>
      <c r="C137" s="51" t="s">
        <v>57</v>
      </c>
      <c r="D137" s="50">
        <v>2829.23</v>
      </c>
      <c r="E137" s="51" t="s">
        <v>57</v>
      </c>
      <c r="F137" s="50">
        <v>3134.02</v>
      </c>
      <c r="G137" s="51" t="s">
        <v>57</v>
      </c>
      <c r="H137" s="54" t="s">
        <v>48</v>
      </c>
    </row>
    <row r="138" spans="1:8">
      <c r="A138" s="49">
        <v>137</v>
      </c>
      <c r="B138" s="50">
        <v>3069.27</v>
      </c>
      <c r="C138" s="51" t="s">
        <v>57</v>
      </c>
      <c r="D138" s="50">
        <v>2576.4699999999998</v>
      </c>
      <c r="E138" s="51" t="s">
        <v>57</v>
      </c>
      <c r="F138" s="50">
        <v>3900.15</v>
      </c>
      <c r="G138" s="51" t="s">
        <v>57</v>
      </c>
      <c r="H138" s="54" t="s">
        <v>48</v>
      </c>
    </row>
    <row r="139" spans="1:8">
      <c r="A139" s="49">
        <v>138</v>
      </c>
      <c r="B139" s="50">
        <v>3306.59</v>
      </c>
      <c r="C139" s="51" t="s">
        <v>57</v>
      </c>
      <c r="D139" s="50">
        <v>3936.68</v>
      </c>
      <c r="E139" s="51" t="s">
        <v>57</v>
      </c>
      <c r="F139" s="50">
        <v>3288.92</v>
      </c>
      <c r="G139" s="51" t="s">
        <v>57</v>
      </c>
      <c r="H139" s="54" t="s">
        <v>48</v>
      </c>
    </row>
    <row r="140" spans="1:8">
      <c r="A140" s="49">
        <v>139</v>
      </c>
      <c r="B140" s="50">
        <v>2941.77</v>
      </c>
      <c r="C140" s="51" t="s">
        <v>57</v>
      </c>
      <c r="D140" s="50">
        <v>3635.26</v>
      </c>
      <c r="E140" s="51" t="s">
        <v>57</v>
      </c>
      <c r="F140" s="50">
        <v>3056.6</v>
      </c>
      <c r="G140" s="51" t="s">
        <v>57</v>
      </c>
      <c r="H140" s="54" t="s">
        <v>48</v>
      </c>
    </row>
    <row r="141" spans="1:8">
      <c r="A141" s="49">
        <v>140</v>
      </c>
      <c r="B141" s="50">
        <v>3461.34</v>
      </c>
      <c r="C141" s="51" t="s">
        <v>57</v>
      </c>
      <c r="D141" s="50">
        <v>3640.94</v>
      </c>
      <c r="E141" s="51" t="s">
        <v>57</v>
      </c>
      <c r="F141" s="50">
        <v>3762.78</v>
      </c>
      <c r="G141" s="51" t="s">
        <v>57</v>
      </c>
      <c r="H141" s="54" t="s">
        <v>48</v>
      </c>
    </row>
    <row r="142" spans="1:8">
      <c r="A142" s="49">
        <v>141</v>
      </c>
      <c r="B142" s="50">
        <v>3873.19</v>
      </c>
      <c r="C142" s="51" t="s">
        <v>57</v>
      </c>
      <c r="D142" s="50">
        <v>2937.39</v>
      </c>
      <c r="E142" s="51" t="s">
        <v>57</v>
      </c>
      <c r="F142" s="50">
        <v>3300.13</v>
      </c>
      <c r="G142" s="51" t="s">
        <v>57</v>
      </c>
      <c r="H142" s="54" t="s">
        <v>48</v>
      </c>
    </row>
    <row r="143" spans="1:8">
      <c r="A143" s="49">
        <v>142</v>
      </c>
      <c r="B143" s="50">
        <v>4139.5200000000004</v>
      </c>
      <c r="C143" s="51" t="s">
        <v>57</v>
      </c>
      <c r="D143" s="50">
        <v>2009.99</v>
      </c>
      <c r="E143" s="51" t="s">
        <v>57</v>
      </c>
      <c r="F143" s="50">
        <v>4201.08</v>
      </c>
      <c r="G143" s="51" t="s">
        <v>57</v>
      </c>
      <c r="H143" s="54" t="s">
        <v>48</v>
      </c>
    </row>
    <row r="144" spans="1:8">
      <c r="A144" s="49">
        <v>143</v>
      </c>
      <c r="B144" s="50">
        <v>3346.66</v>
      </c>
      <c r="C144" s="51" t="s">
        <v>57</v>
      </c>
      <c r="D144" s="50">
        <v>3630.96</v>
      </c>
      <c r="E144" s="51" t="s">
        <v>57</v>
      </c>
      <c r="F144" s="50">
        <v>3520.45</v>
      </c>
      <c r="G144" s="51" t="s">
        <v>57</v>
      </c>
      <c r="H144" s="54" t="s">
        <v>48</v>
      </c>
    </row>
    <row r="145" spans="1:8">
      <c r="A145" s="49">
        <v>144</v>
      </c>
      <c r="B145" s="50">
        <v>3160.27</v>
      </c>
      <c r="C145" s="51" t="s">
        <v>57</v>
      </c>
      <c r="D145" s="50">
        <v>3429.58</v>
      </c>
      <c r="E145" s="51" t="s">
        <v>57</v>
      </c>
      <c r="F145" s="50">
        <v>3974.64</v>
      </c>
      <c r="G145" s="51" t="s">
        <v>57</v>
      </c>
      <c r="H145" s="54" t="s">
        <v>48</v>
      </c>
    </row>
    <row r="146" spans="1:8">
      <c r="A146" s="49">
        <v>145</v>
      </c>
      <c r="B146" s="50">
        <v>3327.1</v>
      </c>
      <c r="C146" s="51" t="s">
        <v>57</v>
      </c>
      <c r="D146" s="50">
        <v>2740.5</v>
      </c>
      <c r="E146" s="51" t="s">
        <v>57</v>
      </c>
      <c r="F146" s="50">
        <v>3132.29</v>
      </c>
      <c r="G146" s="51" t="s">
        <v>57</v>
      </c>
      <c r="H146" s="54" t="s">
        <v>48</v>
      </c>
    </row>
    <row r="147" spans="1:8">
      <c r="A147" s="49">
        <v>146</v>
      </c>
      <c r="B147" s="50">
        <v>2754.57</v>
      </c>
      <c r="C147" s="51" t="s">
        <v>57</v>
      </c>
      <c r="D147" s="50">
        <v>3691.08</v>
      </c>
      <c r="E147" s="51" t="s">
        <v>57</v>
      </c>
      <c r="F147" s="50">
        <v>3242.41</v>
      </c>
      <c r="G147" s="51" t="s">
        <v>57</v>
      </c>
      <c r="H147" s="54" t="s">
        <v>48</v>
      </c>
    </row>
    <row r="148" spans="1:8">
      <c r="A148" s="49">
        <v>147</v>
      </c>
      <c r="B148" s="50">
        <v>2425.2800000000002</v>
      </c>
      <c r="C148" s="51" t="s">
        <v>57</v>
      </c>
      <c r="D148" s="50">
        <v>2736.84</v>
      </c>
      <c r="E148" s="51" t="s">
        <v>57</v>
      </c>
      <c r="F148" s="50">
        <v>2807.13</v>
      </c>
      <c r="G148" s="51" t="s">
        <v>57</v>
      </c>
      <c r="H148" s="54" t="s">
        <v>48</v>
      </c>
    </row>
    <row r="149" spans="1:8">
      <c r="A149" s="49">
        <v>148</v>
      </c>
      <c r="B149" s="50">
        <v>3331.74</v>
      </c>
      <c r="C149" s="51" t="s">
        <v>57</v>
      </c>
      <c r="D149" s="50">
        <v>3737.73</v>
      </c>
      <c r="E149" s="51" t="s">
        <v>57</v>
      </c>
      <c r="F149" s="50">
        <v>3972.23</v>
      </c>
      <c r="G149" s="51" t="s">
        <v>57</v>
      </c>
      <c r="H149" s="54" t="s">
        <v>48</v>
      </c>
    </row>
    <row r="150" spans="1:8">
      <c r="A150" s="49">
        <v>149</v>
      </c>
      <c r="B150" s="50">
        <v>3683.23</v>
      </c>
      <c r="C150" s="51" t="s">
        <v>57</v>
      </c>
      <c r="D150" s="50">
        <v>3692.41</v>
      </c>
      <c r="E150" s="51" t="s">
        <v>57</v>
      </c>
      <c r="F150" s="50">
        <v>3476.19</v>
      </c>
      <c r="G150" s="51" t="s">
        <v>57</v>
      </c>
      <c r="H150" s="54" t="s">
        <v>48</v>
      </c>
    </row>
    <row r="151" spans="1:8">
      <c r="A151" s="49">
        <v>150</v>
      </c>
      <c r="B151" s="50">
        <v>2494.39</v>
      </c>
      <c r="C151" s="51" t="s">
        <v>57</v>
      </c>
      <c r="D151" s="50">
        <v>2408.98</v>
      </c>
      <c r="E151" s="51" t="s">
        <v>57</v>
      </c>
      <c r="F151" s="50">
        <v>3645.4</v>
      </c>
      <c r="G151" s="51" t="s">
        <v>57</v>
      </c>
      <c r="H151" s="54" t="s">
        <v>48</v>
      </c>
    </row>
    <row r="152" spans="1:8">
      <c r="A152" s="49">
        <v>151</v>
      </c>
      <c r="B152" s="50">
        <v>2872.81</v>
      </c>
      <c r="C152" s="51" t="s">
        <v>57</v>
      </c>
      <c r="D152" s="50">
        <v>2932.79</v>
      </c>
      <c r="E152" s="51" t="s">
        <v>57</v>
      </c>
      <c r="F152" s="50">
        <v>3839.82</v>
      </c>
      <c r="G152" s="51" t="s">
        <v>57</v>
      </c>
      <c r="H152" s="54" t="s">
        <v>48</v>
      </c>
    </row>
    <row r="153" spans="1:8">
      <c r="A153" s="49">
        <v>152</v>
      </c>
      <c r="B153" s="50">
        <v>3726.85</v>
      </c>
      <c r="C153" s="51" t="s">
        <v>57</v>
      </c>
      <c r="D153" s="50">
        <v>3504.1</v>
      </c>
      <c r="E153" s="51" t="s">
        <v>57</v>
      </c>
      <c r="F153" s="50">
        <v>3141.77</v>
      </c>
      <c r="G153" s="51" t="s">
        <v>57</v>
      </c>
      <c r="H153" s="54" t="s">
        <v>48</v>
      </c>
    </row>
    <row r="154" spans="1:8">
      <c r="A154" s="49">
        <v>153</v>
      </c>
      <c r="B154" s="50">
        <v>3617.53</v>
      </c>
      <c r="C154" s="51" t="s">
        <v>57</v>
      </c>
      <c r="D154" s="50">
        <v>3763.15</v>
      </c>
      <c r="E154" s="51" t="s">
        <v>57</v>
      </c>
      <c r="F154" s="50">
        <v>3022.61</v>
      </c>
      <c r="G154" s="51" t="s">
        <v>57</v>
      </c>
      <c r="H154" s="54" t="s">
        <v>48</v>
      </c>
    </row>
    <row r="155" spans="1:8">
      <c r="A155" s="49">
        <v>154</v>
      </c>
      <c r="B155" s="50">
        <v>2976.85</v>
      </c>
      <c r="C155" s="51" t="s">
        <v>57</v>
      </c>
      <c r="D155" s="50">
        <v>3113.67</v>
      </c>
      <c r="E155" s="51" t="s">
        <v>57</v>
      </c>
      <c r="F155" s="50">
        <v>3377.98</v>
      </c>
      <c r="G155" s="51" t="s">
        <v>57</v>
      </c>
      <c r="H155" s="54" t="s">
        <v>48</v>
      </c>
    </row>
    <row r="156" spans="1:8">
      <c r="A156" s="49">
        <v>155</v>
      </c>
      <c r="B156" s="50">
        <v>2218.83</v>
      </c>
      <c r="C156" s="51" t="s">
        <v>57</v>
      </c>
      <c r="D156" s="50">
        <v>3264.87</v>
      </c>
      <c r="E156" s="51" t="s">
        <v>57</v>
      </c>
      <c r="F156" s="50">
        <v>2864.77</v>
      </c>
      <c r="G156" s="51" t="s">
        <v>57</v>
      </c>
      <c r="H156" s="54" t="s">
        <v>48</v>
      </c>
    </row>
    <row r="157" spans="1:8">
      <c r="A157" s="49">
        <v>156</v>
      </c>
      <c r="B157" s="50">
        <v>2895.32</v>
      </c>
      <c r="C157" s="51" t="s">
        <v>57</v>
      </c>
      <c r="D157" s="50">
        <v>3433.5</v>
      </c>
      <c r="E157" s="51" t="s">
        <v>57</v>
      </c>
      <c r="F157" s="50">
        <v>3394.18</v>
      </c>
      <c r="G157" s="51" t="s">
        <v>57</v>
      </c>
      <c r="H157" s="54" t="s">
        <v>48</v>
      </c>
    </row>
    <row r="158" spans="1:8">
      <c r="A158" s="49">
        <v>157</v>
      </c>
      <c r="B158" s="50">
        <v>2154.1799999999998</v>
      </c>
      <c r="C158" s="51" t="s">
        <v>57</v>
      </c>
      <c r="D158" s="50">
        <v>2255.42</v>
      </c>
      <c r="E158" s="51" t="s">
        <v>57</v>
      </c>
      <c r="F158" s="50">
        <v>3153.35</v>
      </c>
      <c r="G158" s="51" t="s">
        <v>57</v>
      </c>
      <c r="H158" s="54" t="s">
        <v>48</v>
      </c>
    </row>
    <row r="159" spans="1:8">
      <c r="A159" s="49">
        <v>158</v>
      </c>
      <c r="B159" s="50">
        <v>4580.83</v>
      </c>
      <c r="C159" s="51" t="s">
        <v>57</v>
      </c>
      <c r="D159" s="50">
        <v>2625.43</v>
      </c>
      <c r="E159" s="51" t="s">
        <v>57</v>
      </c>
      <c r="F159" s="50">
        <v>2939.27</v>
      </c>
      <c r="G159" s="51" t="s">
        <v>57</v>
      </c>
      <c r="H159" s="54" t="s">
        <v>48</v>
      </c>
    </row>
    <row r="160" spans="1:8">
      <c r="A160" s="49">
        <v>159</v>
      </c>
      <c r="B160" s="50">
        <v>3424.54</v>
      </c>
      <c r="C160" s="51" t="s">
        <v>57</v>
      </c>
      <c r="D160" s="50">
        <v>3134.96</v>
      </c>
      <c r="E160" s="51" t="s">
        <v>57</v>
      </c>
      <c r="F160" s="50">
        <v>3972.9</v>
      </c>
      <c r="G160" s="51" t="s">
        <v>57</v>
      </c>
      <c r="H160" s="54" t="s">
        <v>48</v>
      </c>
    </row>
    <row r="161" spans="1:8">
      <c r="A161" s="49">
        <v>160</v>
      </c>
      <c r="B161" s="50">
        <v>2275.85</v>
      </c>
      <c r="C161" s="51" t="s">
        <v>57</v>
      </c>
      <c r="D161" s="50">
        <v>3045.93</v>
      </c>
      <c r="E161" s="51" t="s">
        <v>57</v>
      </c>
      <c r="F161" s="50">
        <v>4094.89</v>
      </c>
      <c r="G161" s="51" t="s">
        <v>57</v>
      </c>
      <c r="H161" s="54" t="s">
        <v>48</v>
      </c>
    </row>
    <row r="162" spans="1:8">
      <c r="A162" s="49">
        <v>161</v>
      </c>
      <c r="B162" s="50">
        <v>3937.52</v>
      </c>
      <c r="C162" s="51" t="s">
        <v>57</v>
      </c>
      <c r="D162" s="50">
        <v>3381.71</v>
      </c>
      <c r="E162" s="51" t="s">
        <v>57</v>
      </c>
      <c r="F162" s="50">
        <v>3588.28</v>
      </c>
      <c r="G162" s="51" t="s">
        <v>57</v>
      </c>
      <c r="H162" s="54" t="s">
        <v>48</v>
      </c>
    </row>
    <row r="163" spans="1:8">
      <c r="A163" s="49">
        <v>162</v>
      </c>
      <c r="B163" s="50">
        <v>4473.72</v>
      </c>
      <c r="C163" s="51" t="s">
        <v>57</v>
      </c>
      <c r="D163" s="50">
        <v>3803.36</v>
      </c>
      <c r="E163" s="51" t="s">
        <v>57</v>
      </c>
      <c r="F163" s="50">
        <v>3962.06</v>
      </c>
      <c r="G163" s="51" t="s">
        <v>57</v>
      </c>
      <c r="H163" s="54" t="s">
        <v>48</v>
      </c>
    </row>
    <row r="164" spans="1:8">
      <c r="A164" s="49">
        <v>163</v>
      </c>
      <c r="B164" s="50">
        <v>3629.14</v>
      </c>
      <c r="C164" s="51" t="s">
        <v>57</v>
      </c>
      <c r="D164" s="50">
        <v>2687.56</v>
      </c>
      <c r="E164" s="51" t="s">
        <v>57</v>
      </c>
      <c r="F164" s="50">
        <v>3305.4</v>
      </c>
      <c r="G164" s="51" t="s">
        <v>57</v>
      </c>
      <c r="H164" s="54" t="s">
        <v>48</v>
      </c>
    </row>
    <row r="165" spans="1:8">
      <c r="A165" s="49">
        <v>164</v>
      </c>
      <c r="B165" s="50">
        <v>2708.51</v>
      </c>
      <c r="C165" s="51" t="s">
        <v>57</v>
      </c>
      <c r="D165" s="50">
        <v>4339.57</v>
      </c>
      <c r="E165" s="51" t="s">
        <v>57</v>
      </c>
      <c r="F165" s="50">
        <v>4329.97</v>
      </c>
      <c r="G165" s="51" t="s">
        <v>57</v>
      </c>
      <c r="H165" s="54" t="s">
        <v>48</v>
      </c>
    </row>
    <row r="166" spans="1:8">
      <c r="A166" s="49">
        <v>165</v>
      </c>
      <c r="B166" s="50">
        <v>3828.22</v>
      </c>
      <c r="C166" s="51" t="s">
        <v>57</v>
      </c>
      <c r="D166" s="50">
        <v>2905.93</v>
      </c>
      <c r="E166" s="51" t="s">
        <v>57</v>
      </c>
      <c r="F166" s="50">
        <v>3100.51</v>
      </c>
      <c r="G166" s="51" t="s">
        <v>57</v>
      </c>
      <c r="H166" s="54" t="s">
        <v>48</v>
      </c>
    </row>
    <row r="167" spans="1:8">
      <c r="A167" s="49">
        <v>166</v>
      </c>
      <c r="B167" s="50">
        <v>2789.23</v>
      </c>
      <c r="C167" s="51" t="s">
        <v>57</v>
      </c>
      <c r="D167" s="50">
        <v>3324.09</v>
      </c>
      <c r="E167" s="51" t="s">
        <v>57</v>
      </c>
      <c r="F167" s="50">
        <v>3612.01</v>
      </c>
      <c r="G167" s="51" t="s">
        <v>57</v>
      </c>
      <c r="H167" s="54" t="s">
        <v>48</v>
      </c>
    </row>
    <row r="168" spans="1:8">
      <c r="A168" s="49">
        <v>167</v>
      </c>
      <c r="B168" s="50">
        <v>3139.69</v>
      </c>
      <c r="C168" s="51" t="s">
        <v>57</v>
      </c>
      <c r="D168" s="50">
        <v>1899.97</v>
      </c>
      <c r="E168" s="51" t="s">
        <v>57</v>
      </c>
      <c r="F168" s="50">
        <v>4081.09</v>
      </c>
      <c r="G168" s="51" t="s">
        <v>57</v>
      </c>
      <c r="H168" s="54" t="s">
        <v>48</v>
      </c>
    </row>
    <row r="169" spans="1:8">
      <c r="A169" s="49">
        <v>168</v>
      </c>
      <c r="B169" s="50">
        <v>3630.12</v>
      </c>
      <c r="C169" s="51" t="s">
        <v>57</v>
      </c>
      <c r="D169" s="50">
        <v>2503.5</v>
      </c>
      <c r="E169" s="51" t="s">
        <v>57</v>
      </c>
      <c r="F169" s="50">
        <v>3659.53</v>
      </c>
      <c r="G169" s="51" t="s">
        <v>57</v>
      </c>
      <c r="H169" s="54" t="s">
        <v>48</v>
      </c>
    </row>
    <row r="170" spans="1:8">
      <c r="A170" s="49">
        <v>169</v>
      </c>
      <c r="B170" s="50">
        <v>2293.79</v>
      </c>
      <c r="C170" s="51" t="s">
        <v>57</v>
      </c>
      <c r="D170" s="50">
        <v>2699.45</v>
      </c>
      <c r="E170" s="51" t="s">
        <v>57</v>
      </c>
      <c r="F170" s="50">
        <v>3945.93</v>
      </c>
      <c r="G170" s="51" t="s">
        <v>57</v>
      </c>
      <c r="H170" s="54" t="s">
        <v>48</v>
      </c>
    </row>
    <row r="171" spans="1:8">
      <c r="A171" s="49">
        <v>170</v>
      </c>
      <c r="B171" s="50">
        <v>3833.57</v>
      </c>
      <c r="C171" s="51" t="s">
        <v>57</v>
      </c>
      <c r="D171" s="50">
        <v>3406.41</v>
      </c>
      <c r="E171" s="51" t="s">
        <v>57</v>
      </c>
      <c r="F171" s="50">
        <v>3076.61</v>
      </c>
      <c r="G171" s="51" t="s">
        <v>57</v>
      </c>
      <c r="H171" s="54" t="s">
        <v>48</v>
      </c>
    </row>
    <row r="172" spans="1:8">
      <c r="A172" s="49">
        <v>171</v>
      </c>
      <c r="B172" s="50">
        <v>3081.98</v>
      </c>
      <c r="C172" s="51" t="s">
        <v>57</v>
      </c>
      <c r="D172" s="50">
        <v>2595.23</v>
      </c>
      <c r="E172" s="51" t="s">
        <v>57</v>
      </c>
      <c r="F172" s="50">
        <v>2119.83</v>
      </c>
      <c r="G172" s="51" t="s">
        <v>57</v>
      </c>
      <c r="H172" s="54" t="s">
        <v>48</v>
      </c>
    </row>
    <row r="173" spans="1:8">
      <c r="A173" s="49">
        <v>172</v>
      </c>
      <c r="B173" s="50">
        <v>1849.53</v>
      </c>
      <c r="C173" s="51" t="s">
        <v>57</v>
      </c>
      <c r="D173" s="50">
        <v>3067.11</v>
      </c>
      <c r="E173" s="51" t="s">
        <v>57</v>
      </c>
      <c r="F173" s="50">
        <v>3201.95</v>
      </c>
      <c r="G173" s="51" t="s">
        <v>57</v>
      </c>
      <c r="H173" s="54" t="s">
        <v>48</v>
      </c>
    </row>
    <row r="174" spans="1:8">
      <c r="A174" s="49">
        <v>173</v>
      </c>
      <c r="B174" s="50">
        <v>3383.34</v>
      </c>
      <c r="C174" s="51" t="s">
        <v>57</v>
      </c>
      <c r="D174" s="50">
        <v>3225.02</v>
      </c>
      <c r="E174" s="51" t="s">
        <v>57</v>
      </c>
      <c r="F174" s="50">
        <v>4137.58</v>
      </c>
      <c r="G174" s="51" t="s">
        <v>57</v>
      </c>
      <c r="H174" s="54" t="s">
        <v>48</v>
      </c>
    </row>
    <row r="175" spans="1:8">
      <c r="A175" s="49">
        <v>174</v>
      </c>
      <c r="B175" s="50">
        <v>2405</v>
      </c>
      <c r="C175" s="51" t="s">
        <v>57</v>
      </c>
      <c r="D175" s="50">
        <v>3612.58</v>
      </c>
      <c r="E175" s="51" t="s">
        <v>57</v>
      </c>
      <c r="F175" s="50">
        <v>3580.16</v>
      </c>
      <c r="G175" s="51" t="s">
        <v>57</v>
      </c>
      <c r="H175" s="54" t="s">
        <v>48</v>
      </c>
    </row>
    <row r="176" spans="1:8">
      <c r="A176" s="49">
        <v>175</v>
      </c>
      <c r="B176" s="50">
        <v>3034.11</v>
      </c>
      <c r="C176" s="51" t="s">
        <v>57</v>
      </c>
      <c r="D176" s="50">
        <v>4274.84</v>
      </c>
      <c r="E176" s="51" t="s">
        <v>57</v>
      </c>
      <c r="F176" s="50">
        <v>3638.46</v>
      </c>
      <c r="G176" s="51" t="s">
        <v>57</v>
      </c>
      <c r="H176" s="54" t="s">
        <v>48</v>
      </c>
    </row>
    <row r="177" spans="1:8">
      <c r="A177" s="49">
        <v>176</v>
      </c>
      <c r="B177" s="50">
        <v>2125.56</v>
      </c>
      <c r="C177" s="51" t="s">
        <v>57</v>
      </c>
      <c r="D177" s="50">
        <v>3064.97</v>
      </c>
      <c r="E177" s="51" t="s">
        <v>57</v>
      </c>
      <c r="F177" s="50">
        <v>3419.25</v>
      </c>
      <c r="G177" s="51" t="s">
        <v>57</v>
      </c>
      <c r="H177" s="54" t="s">
        <v>48</v>
      </c>
    </row>
    <row r="178" spans="1:8">
      <c r="A178" s="49">
        <v>177</v>
      </c>
      <c r="B178" s="50">
        <v>2781.3</v>
      </c>
      <c r="C178" s="51" t="s">
        <v>57</v>
      </c>
      <c r="D178" s="50">
        <v>2005.55</v>
      </c>
      <c r="E178" s="51" t="s">
        <v>57</v>
      </c>
      <c r="F178" s="50">
        <v>3045.96</v>
      </c>
      <c r="G178" s="51" t="s">
        <v>57</v>
      </c>
      <c r="H178" s="54" t="s">
        <v>48</v>
      </c>
    </row>
    <row r="179" spans="1:8">
      <c r="A179" s="49">
        <v>178</v>
      </c>
      <c r="B179" s="50">
        <v>1905.66</v>
      </c>
      <c r="C179" s="51" t="s">
        <v>57</v>
      </c>
      <c r="D179" s="50">
        <v>3269.73</v>
      </c>
      <c r="E179" s="51" t="s">
        <v>57</v>
      </c>
      <c r="F179" s="50">
        <v>2983.08</v>
      </c>
      <c r="G179" s="51" t="s">
        <v>57</v>
      </c>
      <c r="H179" s="54" t="s">
        <v>48</v>
      </c>
    </row>
    <row r="180" spans="1:8">
      <c r="A180" s="49">
        <v>179</v>
      </c>
      <c r="B180" s="50">
        <v>3285.49</v>
      </c>
      <c r="C180" s="51" t="s">
        <v>57</v>
      </c>
      <c r="D180" s="50">
        <v>2919.89</v>
      </c>
      <c r="E180" s="51" t="s">
        <v>57</v>
      </c>
      <c r="F180" s="50">
        <v>3874.64</v>
      </c>
      <c r="G180" s="51" t="s">
        <v>57</v>
      </c>
      <c r="H180" s="54" t="s">
        <v>48</v>
      </c>
    </row>
    <row r="181" spans="1:8">
      <c r="A181" s="49">
        <v>180</v>
      </c>
      <c r="B181" s="50">
        <v>3293.96</v>
      </c>
      <c r="C181" s="51" t="s">
        <v>57</v>
      </c>
      <c r="D181" s="50">
        <v>2232.4499999999998</v>
      </c>
      <c r="E181" s="51" t="s">
        <v>57</v>
      </c>
      <c r="F181" s="50">
        <v>2063.09</v>
      </c>
      <c r="G181" s="51" t="s">
        <v>57</v>
      </c>
      <c r="H181" s="54" t="s">
        <v>48</v>
      </c>
    </row>
    <row r="182" spans="1:8">
      <c r="A182" s="49">
        <v>181</v>
      </c>
      <c r="B182" s="50">
        <v>3560.87</v>
      </c>
      <c r="C182" s="51" t="s">
        <v>57</v>
      </c>
      <c r="D182" s="50">
        <v>3579.76</v>
      </c>
      <c r="E182" s="51" t="s">
        <v>57</v>
      </c>
      <c r="F182" s="50">
        <v>3630.84</v>
      </c>
      <c r="G182" s="51" t="s">
        <v>57</v>
      </c>
      <c r="H182" s="54" t="s">
        <v>48</v>
      </c>
    </row>
    <row r="183" spans="1:8">
      <c r="A183" s="49">
        <v>182</v>
      </c>
      <c r="B183" s="50">
        <v>3939.23</v>
      </c>
      <c r="C183" s="51" t="s">
        <v>57</v>
      </c>
      <c r="D183" s="50">
        <v>2927.94</v>
      </c>
      <c r="E183" s="51" t="s">
        <v>57</v>
      </c>
      <c r="F183" s="50">
        <v>4397.25</v>
      </c>
      <c r="G183" s="51" t="s">
        <v>57</v>
      </c>
      <c r="H183" s="54" t="s">
        <v>48</v>
      </c>
    </row>
    <row r="184" spans="1:8">
      <c r="A184" s="49">
        <v>183</v>
      </c>
      <c r="B184" s="50">
        <v>4380.79</v>
      </c>
      <c r="C184" s="51" t="s">
        <v>57</v>
      </c>
      <c r="D184" s="50">
        <v>3041.63</v>
      </c>
      <c r="E184" s="51" t="s">
        <v>57</v>
      </c>
      <c r="F184" s="50">
        <v>3723.84</v>
      </c>
      <c r="G184" s="51" t="s">
        <v>57</v>
      </c>
      <c r="H184" s="54" t="s">
        <v>48</v>
      </c>
    </row>
    <row r="185" spans="1:8">
      <c r="A185" s="49">
        <v>184</v>
      </c>
      <c r="B185" s="50">
        <v>3537.87</v>
      </c>
      <c r="C185" s="51" t="s">
        <v>57</v>
      </c>
      <c r="D185" s="50">
        <v>2779.66</v>
      </c>
      <c r="E185" s="51" t="s">
        <v>57</v>
      </c>
      <c r="F185" s="50">
        <v>3410.11</v>
      </c>
      <c r="G185" s="51" t="s">
        <v>57</v>
      </c>
      <c r="H185" s="54" t="s">
        <v>48</v>
      </c>
    </row>
    <row r="186" spans="1:8">
      <c r="A186" s="49">
        <v>185</v>
      </c>
      <c r="B186" s="50">
        <v>3048.05</v>
      </c>
      <c r="C186" s="51" t="s">
        <v>57</v>
      </c>
      <c r="D186" s="50">
        <v>3165.2</v>
      </c>
      <c r="E186" s="51" t="s">
        <v>57</v>
      </c>
      <c r="F186" s="50">
        <v>2676.07</v>
      </c>
      <c r="G186" s="51" t="s">
        <v>57</v>
      </c>
      <c r="H186" s="54" t="s">
        <v>48</v>
      </c>
    </row>
    <row r="187" spans="1:8">
      <c r="A187" s="49">
        <v>186</v>
      </c>
      <c r="B187" s="50">
        <v>3505.24</v>
      </c>
      <c r="C187" s="51" t="s">
        <v>57</v>
      </c>
      <c r="D187" s="50">
        <v>3518.91</v>
      </c>
      <c r="E187" s="51" t="s">
        <v>57</v>
      </c>
      <c r="F187" s="50">
        <v>2899.99</v>
      </c>
      <c r="G187" s="51" t="s">
        <v>57</v>
      </c>
      <c r="H187" s="54" t="s">
        <v>48</v>
      </c>
    </row>
    <row r="188" spans="1:8">
      <c r="A188" s="49">
        <v>187</v>
      </c>
      <c r="B188" s="50">
        <v>3591.6</v>
      </c>
      <c r="C188" s="51" t="s">
        <v>57</v>
      </c>
      <c r="D188" s="50">
        <v>4450.6099999999997</v>
      </c>
      <c r="E188" s="51" t="s">
        <v>57</v>
      </c>
      <c r="F188" s="50">
        <v>2954.56</v>
      </c>
      <c r="G188" s="51" t="s">
        <v>57</v>
      </c>
      <c r="H188" s="54" t="s">
        <v>48</v>
      </c>
    </row>
    <row r="189" spans="1:8">
      <c r="A189" s="49">
        <v>188</v>
      </c>
      <c r="B189" s="50">
        <v>3236.58</v>
      </c>
      <c r="C189" s="51" t="s">
        <v>57</v>
      </c>
      <c r="D189" s="50">
        <v>3206.29</v>
      </c>
      <c r="E189" s="51" t="s">
        <v>57</v>
      </c>
      <c r="F189" s="50">
        <v>4076.23</v>
      </c>
      <c r="G189" s="51" t="s">
        <v>57</v>
      </c>
      <c r="H189" s="54" t="s">
        <v>48</v>
      </c>
    </row>
    <row r="190" spans="1:8">
      <c r="A190" s="49">
        <v>189</v>
      </c>
      <c r="B190" s="50">
        <v>2457.17</v>
      </c>
      <c r="C190" s="51" t="s">
        <v>57</v>
      </c>
      <c r="D190" s="50">
        <v>4665.1499999999996</v>
      </c>
      <c r="E190" s="51" t="s">
        <v>57</v>
      </c>
      <c r="F190" s="50">
        <v>3199.99</v>
      </c>
      <c r="G190" s="51" t="s">
        <v>57</v>
      </c>
      <c r="H190" s="54" t="s">
        <v>48</v>
      </c>
    </row>
    <row r="191" spans="1:8">
      <c r="A191" s="49">
        <v>190</v>
      </c>
      <c r="B191" s="50">
        <v>3173.39</v>
      </c>
      <c r="C191" s="51" t="s">
        <v>57</v>
      </c>
      <c r="D191" s="50">
        <v>2840.9</v>
      </c>
      <c r="E191" s="51" t="s">
        <v>57</v>
      </c>
      <c r="F191" s="50">
        <v>3776.52</v>
      </c>
      <c r="G191" s="51" t="s">
        <v>57</v>
      </c>
      <c r="H191" s="54" t="s">
        <v>48</v>
      </c>
    </row>
    <row r="192" spans="1:8">
      <c r="A192" s="49">
        <v>191</v>
      </c>
      <c r="B192" s="50">
        <v>2810.27</v>
      </c>
      <c r="C192" s="51" t="s">
        <v>57</v>
      </c>
      <c r="D192" s="50">
        <v>3310.94</v>
      </c>
      <c r="E192" s="51" t="s">
        <v>57</v>
      </c>
      <c r="F192" s="50">
        <v>2596.27</v>
      </c>
      <c r="G192" s="51" t="s">
        <v>57</v>
      </c>
      <c r="H192" s="54" t="s">
        <v>48</v>
      </c>
    </row>
    <row r="193" spans="1:8">
      <c r="A193" s="49">
        <v>192</v>
      </c>
      <c r="B193" s="50">
        <v>2831</v>
      </c>
      <c r="C193" s="51" t="s">
        <v>57</v>
      </c>
      <c r="D193" s="50">
        <v>2498.37</v>
      </c>
      <c r="E193" s="51" t="s">
        <v>57</v>
      </c>
      <c r="F193" s="50">
        <v>2705.34</v>
      </c>
      <c r="G193" s="51" t="s">
        <v>57</v>
      </c>
      <c r="H193" s="54" t="s">
        <v>48</v>
      </c>
    </row>
    <row r="194" spans="1:8">
      <c r="A194" s="49">
        <v>193</v>
      </c>
      <c r="B194" s="50">
        <v>3301.96</v>
      </c>
      <c r="C194" s="51" t="s">
        <v>57</v>
      </c>
      <c r="D194" s="50">
        <v>3672.5</v>
      </c>
      <c r="E194" s="51" t="s">
        <v>57</v>
      </c>
      <c r="F194" s="50">
        <v>3555.02</v>
      </c>
      <c r="G194" s="51" t="s">
        <v>57</v>
      </c>
      <c r="H194" s="54" t="s">
        <v>48</v>
      </c>
    </row>
    <row r="195" spans="1:8">
      <c r="A195" s="49">
        <v>194</v>
      </c>
      <c r="B195" s="50">
        <v>2885.96</v>
      </c>
      <c r="C195" s="51" t="s">
        <v>57</v>
      </c>
      <c r="D195" s="50">
        <v>2817.19</v>
      </c>
      <c r="E195" s="51" t="s">
        <v>57</v>
      </c>
      <c r="F195" s="50">
        <v>4336.58</v>
      </c>
      <c r="G195" s="51" t="s">
        <v>57</v>
      </c>
      <c r="H195" s="54" t="s">
        <v>48</v>
      </c>
    </row>
    <row r="196" spans="1:8">
      <c r="A196" s="49">
        <v>195</v>
      </c>
      <c r="B196" s="50">
        <v>4173.04</v>
      </c>
      <c r="C196" s="51" t="s">
        <v>57</v>
      </c>
      <c r="D196" s="50">
        <v>2857.64</v>
      </c>
      <c r="E196" s="51" t="s">
        <v>57</v>
      </c>
      <c r="F196" s="50">
        <v>4028.9</v>
      </c>
      <c r="G196" s="51" t="s">
        <v>57</v>
      </c>
      <c r="H196" s="54" t="s">
        <v>48</v>
      </c>
    </row>
    <row r="197" spans="1:8">
      <c r="A197" s="49">
        <v>196</v>
      </c>
      <c r="B197" s="50">
        <v>2744.34</v>
      </c>
      <c r="C197" s="51" t="s">
        <v>57</v>
      </c>
      <c r="D197" s="50">
        <v>2320.44</v>
      </c>
      <c r="E197" s="51" t="s">
        <v>57</v>
      </c>
      <c r="F197" s="50">
        <v>2317.94</v>
      </c>
      <c r="G197" s="51" t="s">
        <v>57</v>
      </c>
      <c r="H197" s="54" t="s">
        <v>48</v>
      </c>
    </row>
    <row r="198" spans="1:8">
      <c r="A198" s="49">
        <v>197</v>
      </c>
      <c r="B198" s="50">
        <v>2406.39</v>
      </c>
      <c r="C198" s="51" t="s">
        <v>57</v>
      </c>
      <c r="D198" s="50">
        <v>3538.28</v>
      </c>
      <c r="E198" s="51" t="s">
        <v>57</v>
      </c>
      <c r="F198" s="50">
        <v>2701.86</v>
      </c>
      <c r="G198" s="51" t="s">
        <v>57</v>
      </c>
      <c r="H198" s="54" t="s">
        <v>48</v>
      </c>
    </row>
    <row r="199" spans="1:8">
      <c r="A199" s="49">
        <v>198</v>
      </c>
      <c r="B199" s="50">
        <v>3495.35</v>
      </c>
      <c r="C199" s="51" t="s">
        <v>57</v>
      </c>
      <c r="D199" s="50">
        <v>3329.88</v>
      </c>
      <c r="E199" s="51" t="s">
        <v>57</v>
      </c>
      <c r="F199" s="50">
        <v>3528.56</v>
      </c>
      <c r="G199" s="51" t="s">
        <v>57</v>
      </c>
      <c r="H199" s="54" t="s">
        <v>48</v>
      </c>
    </row>
    <row r="200" spans="1:8">
      <c r="A200" s="49">
        <v>199</v>
      </c>
      <c r="B200" s="50">
        <v>3250.47</v>
      </c>
      <c r="C200" s="51" t="s">
        <v>57</v>
      </c>
      <c r="D200" s="50">
        <v>3798.47</v>
      </c>
      <c r="E200" s="51" t="s">
        <v>57</v>
      </c>
      <c r="F200" s="50">
        <v>3683.31</v>
      </c>
      <c r="G200" s="51" t="s">
        <v>57</v>
      </c>
      <c r="H200" s="54" t="s">
        <v>48</v>
      </c>
    </row>
    <row r="201" spans="1:8">
      <c r="A201" s="49">
        <v>200</v>
      </c>
      <c r="B201" s="50">
        <v>3591.77</v>
      </c>
      <c r="C201" s="51" t="s">
        <v>57</v>
      </c>
      <c r="D201" s="50">
        <v>3446.6</v>
      </c>
      <c r="E201" s="51" t="s">
        <v>57</v>
      </c>
      <c r="F201" s="50">
        <v>2753.19</v>
      </c>
      <c r="G201" s="51" t="s">
        <v>57</v>
      </c>
      <c r="H201" s="54" t="s">
        <v>48</v>
      </c>
    </row>
    <row r="202" spans="1:8">
      <c r="A202" s="49">
        <v>201</v>
      </c>
      <c r="B202" s="50">
        <v>4123.05</v>
      </c>
      <c r="C202" s="51" t="s">
        <v>57</v>
      </c>
      <c r="D202" s="50">
        <v>4324.51</v>
      </c>
      <c r="E202" s="51" t="s">
        <v>57</v>
      </c>
      <c r="F202" s="50">
        <v>3979.62</v>
      </c>
      <c r="G202" s="51" t="s">
        <v>57</v>
      </c>
      <c r="H202" s="54" t="s">
        <v>48</v>
      </c>
    </row>
    <row r="203" spans="1:8">
      <c r="A203" s="49">
        <v>202</v>
      </c>
      <c r="B203" s="50">
        <v>4968.75</v>
      </c>
      <c r="C203" s="51" t="s">
        <v>57</v>
      </c>
      <c r="D203" s="50">
        <v>2736.79</v>
      </c>
      <c r="E203" s="51" t="s">
        <v>57</v>
      </c>
      <c r="F203" s="50">
        <v>2430.4899999999998</v>
      </c>
      <c r="G203" s="51" t="s">
        <v>57</v>
      </c>
      <c r="H203" s="54" t="s">
        <v>48</v>
      </c>
    </row>
    <row r="204" spans="1:8">
      <c r="A204" s="49">
        <v>203</v>
      </c>
      <c r="B204" s="50">
        <v>2606.3200000000002</v>
      </c>
      <c r="C204" s="51" t="s">
        <v>57</v>
      </c>
      <c r="D204" s="50">
        <v>2822.14</v>
      </c>
      <c r="E204" s="51" t="s">
        <v>57</v>
      </c>
      <c r="F204" s="50">
        <v>3392.26</v>
      </c>
      <c r="G204" s="51" t="s">
        <v>57</v>
      </c>
      <c r="H204" s="54" t="s">
        <v>48</v>
      </c>
    </row>
    <row r="205" spans="1:8">
      <c r="A205" s="49">
        <v>204</v>
      </c>
      <c r="B205" s="50">
        <v>3760.53</v>
      </c>
      <c r="C205" s="51" t="s">
        <v>57</v>
      </c>
      <c r="D205" s="50">
        <v>3704.44</v>
      </c>
      <c r="E205" s="51" t="s">
        <v>57</v>
      </c>
      <c r="F205" s="50">
        <v>4221.7</v>
      </c>
      <c r="G205" s="51" t="s">
        <v>57</v>
      </c>
      <c r="H205" s="54" t="s">
        <v>48</v>
      </c>
    </row>
    <row r="206" spans="1:8">
      <c r="A206" s="49">
        <v>205</v>
      </c>
      <c r="B206" s="50">
        <v>3631.99</v>
      </c>
      <c r="C206" s="51" t="s">
        <v>57</v>
      </c>
      <c r="D206" s="50">
        <v>3426.85</v>
      </c>
      <c r="E206" s="51" t="s">
        <v>57</v>
      </c>
      <c r="F206" s="50">
        <v>2549.87</v>
      </c>
      <c r="G206" s="51" t="s">
        <v>57</v>
      </c>
      <c r="H206" s="54" t="s">
        <v>48</v>
      </c>
    </row>
    <row r="207" spans="1:8">
      <c r="A207" s="49">
        <v>206</v>
      </c>
      <c r="B207" s="50">
        <v>3062.03</v>
      </c>
      <c r="C207" s="51" t="s">
        <v>57</v>
      </c>
      <c r="D207" s="50">
        <v>4322.7</v>
      </c>
      <c r="E207" s="51" t="s">
        <v>57</v>
      </c>
      <c r="F207" s="50">
        <v>2072.77</v>
      </c>
      <c r="G207" s="51" t="s">
        <v>57</v>
      </c>
      <c r="H207" s="54" t="s">
        <v>48</v>
      </c>
    </row>
    <row r="208" spans="1:8">
      <c r="A208" s="49">
        <v>207</v>
      </c>
      <c r="B208" s="50">
        <v>2717.72</v>
      </c>
      <c r="C208" s="51" t="s">
        <v>57</v>
      </c>
      <c r="D208" s="50">
        <v>3721.19</v>
      </c>
      <c r="E208" s="51" t="s">
        <v>57</v>
      </c>
      <c r="F208" s="50">
        <v>3306.21</v>
      </c>
      <c r="G208" s="51" t="s">
        <v>57</v>
      </c>
      <c r="H208" s="54" t="s">
        <v>48</v>
      </c>
    </row>
    <row r="209" spans="1:8">
      <c r="A209" s="49">
        <v>208</v>
      </c>
      <c r="B209" s="50">
        <v>3680.32</v>
      </c>
      <c r="C209" s="51" t="s">
        <v>57</v>
      </c>
      <c r="D209" s="50">
        <v>3635.59</v>
      </c>
      <c r="E209" s="51" t="s">
        <v>57</v>
      </c>
      <c r="F209" s="50">
        <v>3379.31</v>
      </c>
      <c r="G209" s="51" t="s">
        <v>57</v>
      </c>
      <c r="H209" s="54" t="s">
        <v>48</v>
      </c>
    </row>
    <row r="210" spans="1:8">
      <c r="A210" s="49">
        <v>209</v>
      </c>
      <c r="B210" s="50">
        <v>3140.99</v>
      </c>
      <c r="C210" s="51" t="s">
        <v>57</v>
      </c>
      <c r="D210" s="50">
        <v>4284.67</v>
      </c>
      <c r="E210" s="51" t="s">
        <v>57</v>
      </c>
      <c r="F210" s="50">
        <v>2369.25</v>
      </c>
      <c r="G210" s="51" t="s">
        <v>57</v>
      </c>
      <c r="H210" s="54" t="s">
        <v>48</v>
      </c>
    </row>
    <row r="211" spans="1:8">
      <c r="A211" s="49">
        <v>210</v>
      </c>
      <c r="B211" s="50">
        <v>3367.79</v>
      </c>
      <c r="C211" s="51" t="s">
        <v>57</v>
      </c>
      <c r="D211" s="50">
        <v>4356.6899999999996</v>
      </c>
      <c r="E211" s="51" t="s">
        <v>57</v>
      </c>
      <c r="F211" s="50">
        <v>2089.5</v>
      </c>
      <c r="G211" s="51" t="s">
        <v>57</v>
      </c>
      <c r="H211" s="54" t="s">
        <v>48</v>
      </c>
    </row>
    <row r="212" spans="1:8">
      <c r="A212" s="49">
        <v>211</v>
      </c>
      <c r="B212" s="50">
        <v>3578.95</v>
      </c>
      <c r="C212" s="51" t="s">
        <v>57</v>
      </c>
      <c r="D212" s="50">
        <v>3618.73</v>
      </c>
      <c r="E212" s="51" t="s">
        <v>57</v>
      </c>
      <c r="F212" s="50">
        <v>2783.55</v>
      </c>
      <c r="G212" s="51" t="s">
        <v>57</v>
      </c>
      <c r="H212" s="54" t="s">
        <v>48</v>
      </c>
    </row>
    <row r="213" spans="1:8">
      <c r="A213" s="49">
        <v>212</v>
      </c>
      <c r="B213" s="50">
        <v>3081.04</v>
      </c>
      <c r="C213" s="51" t="s">
        <v>57</v>
      </c>
      <c r="D213" s="50">
        <v>3381.31</v>
      </c>
      <c r="E213" s="51" t="s">
        <v>57</v>
      </c>
      <c r="F213" s="50">
        <v>2963.94</v>
      </c>
      <c r="G213" s="51" t="s">
        <v>57</v>
      </c>
      <c r="H213" s="54" t="s">
        <v>48</v>
      </c>
    </row>
    <row r="214" spans="1:8">
      <c r="A214" s="49">
        <v>213</v>
      </c>
      <c r="B214" s="50">
        <v>2443.75</v>
      </c>
      <c r="C214" s="51" t="s">
        <v>57</v>
      </c>
      <c r="D214" s="50">
        <v>3303.09</v>
      </c>
      <c r="E214" s="51" t="s">
        <v>57</v>
      </c>
      <c r="F214" s="50">
        <v>3765.11</v>
      </c>
      <c r="G214" s="51" t="s">
        <v>57</v>
      </c>
      <c r="H214" s="54" t="s">
        <v>48</v>
      </c>
    </row>
    <row r="215" spans="1:8">
      <c r="A215" s="49">
        <v>214</v>
      </c>
      <c r="B215" s="50">
        <v>4696.0600000000004</v>
      </c>
      <c r="C215" s="51" t="s">
        <v>57</v>
      </c>
      <c r="D215" s="50">
        <v>3403.99</v>
      </c>
      <c r="E215" s="51" t="s">
        <v>57</v>
      </c>
      <c r="F215" s="50">
        <v>3797.37</v>
      </c>
      <c r="G215" s="51" t="s">
        <v>57</v>
      </c>
      <c r="H215" s="54" t="s">
        <v>48</v>
      </c>
    </row>
    <row r="216" spans="1:8">
      <c r="A216" s="49">
        <v>215</v>
      </c>
      <c r="B216" s="50">
        <v>2194.15</v>
      </c>
      <c r="C216" s="51" t="s">
        <v>57</v>
      </c>
      <c r="D216" s="50">
        <v>3609.53</v>
      </c>
      <c r="E216" s="51" t="s">
        <v>57</v>
      </c>
      <c r="F216" s="50">
        <v>3233.74</v>
      </c>
      <c r="G216" s="51" t="s">
        <v>57</v>
      </c>
      <c r="H216" s="54" t="s">
        <v>48</v>
      </c>
    </row>
    <row r="217" spans="1:8">
      <c r="A217" s="49">
        <v>216</v>
      </c>
      <c r="B217" s="50">
        <v>4547.3599999999997</v>
      </c>
      <c r="C217" s="51" t="s">
        <v>57</v>
      </c>
      <c r="D217" s="50">
        <v>4108.17</v>
      </c>
      <c r="E217" s="51" t="s">
        <v>57</v>
      </c>
      <c r="F217" s="50">
        <v>4472.71</v>
      </c>
      <c r="G217" s="51" t="s">
        <v>57</v>
      </c>
      <c r="H217" s="54" t="s">
        <v>48</v>
      </c>
    </row>
    <row r="218" spans="1:8">
      <c r="A218" s="49">
        <v>217</v>
      </c>
      <c r="B218" s="50">
        <v>3365.04</v>
      </c>
      <c r="C218" s="51" t="s">
        <v>57</v>
      </c>
      <c r="D218" s="50">
        <v>3327.84</v>
      </c>
      <c r="E218" s="51" t="s">
        <v>57</v>
      </c>
      <c r="F218" s="50">
        <v>4734.13</v>
      </c>
      <c r="G218" s="51" t="s">
        <v>57</v>
      </c>
      <c r="H218" s="54" t="s">
        <v>48</v>
      </c>
    </row>
    <row r="219" spans="1:8">
      <c r="A219" s="49">
        <v>218</v>
      </c>
      <c r="B219" s="50">
        <v>3339.86</v>
      </c>
      <c r="C219" s="51" t="s">
        <v>57</v>
      </c>
      <c r="D219" s="50">
        <v>3992.59</v>
      </c>
      <c r="E219" s="51" t="s">
        <v>57</v>
      </c>
      <c r="F219" s="50">
        <v>4063.03</v>
      </c>
      <c r="G219" s="51" t="s">
        <v>57</v>
      </c>
      <c r="H219" s="54" t="s">
        <v>48</v>
      </c>
    </row>
    <row r="220" spans="1:8">
      <c r="A220" s="49">
        <v>219</v>
      </c>
      <c r="B220" s="50">
        <v>3032.44</v>
      </c>
      <c r="C220" s="51" t="s">
        <v>57</v>
      </c>
      <c r="D220" s="50">
        <v>3969.05</v>
      </c>
      <c r="E220" s="51" t="s">
        <v>57</v>
      </c>
      <c r="F220" s="50">
        <v>3016.01</v>
      </c>
      <c r="G220" s="51" t="s">
        <v>57</v>
      </c>
      <c r="H220" s="54" t="s">
        <v>48</v>
      </c>
    </row>
    <row r="221" spans="1:8">
      <c r="A221" s="49">
        <v>220</v>
      </c>
      <c r="B221" s="50">
        <v>2553.8200000000002</v>
      </c>
      <c r="C221" s="51" t="s">
        <v>57</v>
      </c>
      <c r="D221" s="50">
        <v>2983.07</v>
      </c>
      <c r="E221" s="51" t="s">
        <v>57</v>
      </c>
      <c r="F221" s="50">
        <v>3165.89</v>
      </c>
      <c r="G221" s="51" t="s">
        <v>57</v>
      </c>
      <c r="H221" s="54" t="s">
        <v>48</v>
      </c>
    </row>
    <row r="222" spans="1:8">
      <c r="A222" s="49">
        <v>221</v>
      </c>
      <c r="B222" s="50">
        <v>3677.48</v>
      </c>
      <c r="C222" s="51" t="s">
        <v>57</v>
      </c>
      <c r="D222" s="50">
        <v>3292.51</v>
      </c>
      <c r="E222" s="51" t="s">
        <v>57</v>
      </c>
      <c r="F222" s="50">
        <v>2733.24</v>
      </c>
      <c r="G222" s="51" t="s">
        <v>57</v>
      </c>
      <c r="H222" s="54" t="s">
        <v>48</v>
      </c>
    </row>
    <row r="223" spans="1:8">
      <c r="A223" s="49">
        <v>222</v>
      </c>
      <c r="B223" s="50">
        <v>2436.56</v>
      </c>
      <c r="C223" s="51" t="s">
        <v>57</v>
      </c>
      <c r="D223" s="50">
        <v>2895.64</v>
      </c>
      <c r="E223" s="51" t="s">
        <v>57</v>
      </c>
      <c r="F223" s="50">
        <v>3023.93</v>
      </c>
      <c r="G223" s="51" t="s">
        <v>57</v>
      </c>
      <c r="H223" s="54" t="s">
        <v>48</v>
      </c>
    </row>
    <row r="224" spans="1:8">
      <c r="A224" s="49">
        <v>223</v>
      </c>
      <c r="B224" s="50">
        <v>2497.17</v>
      </c>
      <c r="C224" s="51" t="s">
        <v>57</v>
      </c>
      <c r="D224" s="50">
        <v>3113.59</v>
      </c>
      <c r="E224" s="51" t="s">
        <v>57</v>
      </c>
      <c r="F224" s="50">
        <v>2528.56</v>
      </c>
      <c r="G224" s="51" t="s">
        <v>57</v>
      </c>
      <c r="H224" s="54" t="s">
        <v>48</v>
      </c>
    </row>
    <row r="225" spans="1:8">
      <c r="A225" s="49">
        <v>224</v>
      </c>
      <c r="B225" s="50">
        <v>3937.53</v>
      </c>
      <c r="C225" s="51" t="s">
        <v>57</v>
      </c>
      <c r="D225" s="50">
        <v>2842.51</v>
      </c>
      <c r="E225" s="51" t="s">
        <v>57</v>
      </c>
      <c r="F225" s="50">
        <v>4665.55</v>
      </c>
      <c r="G225" s="51" t="s">
        <v>57</v>
      </c>
      <c r="H225" s="54" t="s">
        <v>48</v>
      </c>
    </row>
    <row r="226" spans="1:8">
      <c r="A226" s="49">
        <v>225</v>
      </c>
      <c r="B226" s="50">
        <v>2520.3000000000002</v>
      </c>
      <c r="C226" s="51" t="s">
        <v>57</v>
      </c>
      <c r="D226" s="50">
        <v>3481.26</v>
      </c>
      <c r="E226" s="51" t="s">
        <v>57</v>
      </c>
      <c r="F226" s="50">
        <v>3481.14</v>
      </c>
      <c r="G226" s="51" t="s">
        <v>57</v>
      </c>
      <c r="H226" s="54" t="s">
        <v>48</v>
      </c>
    </row>
    <row r="227" spans="1:8">
      <c r="A227" s="49">
        <v>226</v>
      </c>
      <c r="B227" s="50">
        <v>3040.12</v>
      </c>
      <c r="C227" s="51" t="s">
        <v>57</v>
      </c>
      <c r="D227" s="50">
        <v>3286.33</v>
      </c>
      <c r="E227" s="51" t="s">
        <v>57</v>
      </c>
      <c r="F227" s="50">
        <v>3427.55</v>
      </c>
      <c r="G227" s="51" t="s">
        <v>57</v>
      </c>
      <c r="H227" s="54" t="s">
        <v>48</v>
      </c>
    </row>
    <row r="228" spans="1:8">
      <c r="A228" s="49">
        <v>227</v>
      </c>
      <c r="B228" s="50">
        <v>2675.87</v>
      </c>
      <c r="C228" s="51" t="s">
        <v>57</v>
      </c>
      <c r="D228" s="50">
        <v>3585.48</v>
      </c>
      <c r="E228" s="51" t="s">
        <v>57</v>
      </c>
      <c r="F228" s="50">
        <v>3482.81</v>
      </c>
      <c r="G228" s="51" t="s">
        <v>57</v>
      </c>
      <c r="H228" s="54" t="s">
        <v>48</v>
      </c>
    </row>
    <row r="229" spans="1:8">
      <c r="A229" s="49">
        <v>228</v>
      </c>
      <c r="B229" s="50">
        <v>3184.26</v>
      </c>
      <c r="C229" s="51" t="s">
        <v>57</v>
      </c>
      <c r="D229" s="50">
        <v>4755.58</v>
      </c>
      <c r="E229" s="51" t="s">
        <v>57</v>
      </c>
      <c r="F229" s="50">
        <v>3792.63</v>
      </c>
      <c r="G229" s="51" t="s">
        <v>57</v>
      </c>
      <c r="H229" s="54" t="s">
        <v>48</v>
      </c>
    </row>
    <row r="230" spans="1:8">
      <c r="A230" s="49">
        <v>229</v>
      </c>
      <c r="B230" s="50">
        <v>3192.07</v>
      </c>
      <c r="C230" s="51" t="s">
        <v>57</v>
      </c>
      <c r="D230" s="50">
        <v>3035.34</v>
      </c>
      <c r="E230" s="51" t="s">
        <v>57</v>
      </c>
      <c r="F230" s="50">
        <v>3113.18</v>
      </c>
      <c r="G230" s="51" t="s">
        <v>57</v>
      </c>
      <c r="H230" s="54" t="s">
        <v>48</v>
      </c>
    </row>
    <row r="231" spans="1:8">
      <c r="A231" s="49">
        <v>230</v>
      </c>
      <c r="B231" s="50">
        <v>3681.59</v>
      </c>
      <c r="C231" s="51" t="s">
        <v>57</v>
      </c>
      <c r="D231" s="50">
        <v>3480.57</v>
      </c>
      <c r="E231" s="51" t="s">
        <v>57</v>
      </c>
      <c r="F231" s="50">
        <v>3535.73</v>
      </c>
      <c r="G231" s="51" t="s">
        <v>57</v>
      </c>
      <c r="H231" s="54" t="s">
        <v>48</v>
      </c>
    </row>
    <row r="232" spans="1:8">
      <c r="A232" s="49">
        <v>231</v>
      </c>
      <c r="B232" s="50">
        <v>3405.75</v>
      </c>
      <c r="C232" s="51" t="s">
        <v>57</v>
      </c>
      <c r="D232" s="50">
        <v>4158.8999999999996</v>
      </c>
      <c r="E232" s="51" t="s">
        <v>57</v>
      </c>
      <c r="F232" s="50">
        <v>3136.56</v>
      </c>
      <c r="G232" s="51" t="s">
        <v>57</v>
      </c>
      <c r="H232" s="54" t="s">
        <v>48</v>
      </c>
    </row>
    <row r="233" spans="1:8">
      <c r="A233" s="49">
        <v>232</v>
      </c>
      <c r="B233" s="50">
        <v>3154.18</v>
      </c>
      <c r="C233" s="51" t="s">
        <v>57</v>
      </c>
      <c r="D233" s="50">
        <v>4738.34</v>
      </c>
      <c r="E233" s="51" t="s">
        <v>57</v>
      </c>
      <c r="F233" s="50">
        <v>4127.3500000000004</v>
      </c>
      <c r="G233" s="51" t="s">
        <v>57</v>
      </c>
      <c r="H233" s="54" t="s">
        <v>48</v>
      </c>
    </row>
    <row r="234" spans="1:8">
      <c r="A234" s="49">
        <v>233</v>
      </c>
      <c r="B234" s="50">
        <v>3165.5</v>
      </c>
      <c r="C234" s="51" t="s">
        <v>57</v>
      </c>
      <c r="D234" s="50">
        <v>2721.49</v>
      </c>
      <c r="E234" s="51" t="s">
        <v>57</v>
      </c>
      <c r="F234" s="50">
        <v>4618.01</v>
      </c>
      <c r="G234" s="51" t="s">
        <v>57</v>
      </c>
      <c r="H234" s="54" t="s">
        <v>48</v>
      </c>
    </row>
    <row r="235" spans="1:8">
      <c r="A235" s="49">
        <v>234</v>
      </c>
      <c r="B235" s="50">
        <v>3815.89</v>
      </c>
      <c r="C235" s="51" t="s">
        <v>57</v>
      </c>
      <c r="D235" s="50">
        <v>3977.4</v>
      </c>
      <c r="E235" s="51" t="s">
        <v>57</v>
      </c>
      <c r="F235" s="50">
        <v>3763.14</v>
      </c>
      <c r="G235" s="51" t="s">
        <v>57</v>
      </c>
      <c r="H235" s="54" t="s">
        <v>48</v>
      </c>
    </row>
    <row r="236" spans="1:8">
      <c r="A236" s="49">
        <v>235</v>
      </c>
      <c r="B236" s="50">
        <v>3572.03</v>
      </c>
      <c r="C236" s="51" t="s">
        <v>57</v>
      </c>
      <c r="D236" s="50">
        <v>2456.7800000000002</v>
      </c>
      <c r="E236" s="51" t="s">
        <v>57</v>
      </c>
      <c r="F236" s="50">
        <v>3687.06</v>
      </c>
      <c r="G236" s="51" t="s">
        <v>57</v>
      </c>
      <c r="H236" s="54" t="s">
        <v>48</v>
      </c>
    </row>
    <row r="237" spans="1:8">
      <c r="A237" s="49">
        <v>236</v>
      </c>
      <c r="B237" s="50">
        <v>2144.1799999999998</v>
      </c>
      <c r="C237" s="51" t="s">
        <v>57</v>
      </c>
      <c r="D237" s="50">
        <v>3177.67</v>
      </c>
      <c r="E237" s="51" t="s">
        <v>57</v>
      </c>
      <c r="F237" s="50">
        <v>3353.3</v>
      </c>
      <c r="G237" s="51" t="s">
        <v>57</v>
      </c>
      <c r="H237" s="54" t="s">
        <v>48</v>
      </c>
    </row>
    <row r="238" spans="1:8">
      <c r="A238" s="49">
        <v>237</v>
      </c>
      <c r="B238" s="50">
        <v>2872.64</v>
      </c>
      <c r="C238" s="51" t="s">
        <v>57</v>
      </c>
      <c r="D238" s="50">
        <v>2178.36</v>
      </c>
      <c r="E238" s="51" t="s">
        <v>57</v>
      </c>
      <c r="F238" s="50">
        <v>3235.05</v>
      </c>
      <c r="G238" s="51" t="s">
        <v>57</v>
      </c>
      <c r="H238" s="54" t="s">
        <v>48</v>
      </c>
    </row>
    <row r="239" spans="1:8">
      <c r="A239" s="49">
        <v>238</v>
      </c>
      <c r="B239" s="50">
        <v>3800.09</v>
      </c>
      <c r="C239" s="51" t="s">
        <v>57</v>
      </c>
      <c r="D239" s="50">
        <v>3059.07</v>
      </c>
      <c r="E239" s="51" t="s">
        <v>57</v>
      </c>
      <c r="F239" s="50">
        <v>1744.52</v>
      </c>
      <c r="G239" s="51" t="s">
        <v>57</v>
      </c>
      <c r="H239" s="54" t="s">
        <v>48</v>
      </c>
    </row>
    <row r="240" spans="1:8">
      <c r="A240" s="49">
        <v>239</v>
      </c>
      <c r="B240" s="50">
        <v>3377.12</v>
      </c>
      <c r="C240" s="51" t="s">
        <v>57</v>
      </c>
      <c r="D240" s="50">
        <v>3241.3</v>
      </c>
      <c r="E240" s="51" t="s">
        <v>57</v>
      </c>
      <c r="F240" s="50">
        <v>4161.88</v>
      </c>
      <c r="G240" s="51" t="s">
        <v>57</v>
      </c>
      <c r="H240" s="54" t="s">
        <v>48</v>
      </c>
    </row>
    <row r="241" spans="1:8">
      <c r="A241" s="49">
        <v>240</v>
      </c>
      <c r="B241" s="50">
        <v>2131.33</v>
      </c>
      <c r="C241" s="51" t="s">
        <v>57</v>
      </c>
      <c r="D241" s="50">
        <v>3616.12</v>
      </c>
      <c r="E241" s="51" t="s">
        <v>57</v>
      </c>
      <c r="F241" s="50">
        <v>2945.6</v>
      </c>
      <c r="G241" s="51" t="s">
        <v>57</v>
      </c>
      <c r="H241" s="54" t="s">
        <v>48</v>
      </c>
    </row>
    <row r="242" spans="1:8">
      <c r="A242" s="49">
        <v>241</v>
      </c>
      <c r="B242" s="50">
        <v>3783.12</v>
      </c>
      <c r="C242" s="51" t="s">
        <v>57</v>
      </c>
      <c r="D242" s="50">
        <v>3323.03</v>
      </c>
      <c r="E242" s="51" t="s">
        <v>57</v>
      </c>
      <c r="F242" s="50">
        <v>3427.22</v>
      </c>
      <c r="G242" s="51" t="s">
        <v>57</v>
      </c>
      <c r="H242" s="54" t="s">
        <v>48</v>
      </c>
    </row>
    <row r="243" spans="1:8">
      <c r="A243" s="49">
        <v>242</v>
      </c>
      <c r="B243" s="50">
        <v>3175.08</v>
      </c>
      <c r="C243" s="51" t="s">
        <v>57</v>
      </c>
      <c r="D243" s="50">
        <v>2644.35</v>
      </c>
      <c r="E243" s="51" t="s">
        <v>57</v>
      </c>
      <c r="F243" s="50">
        <v>4105.58</v>
      </c>
      <c r="G243" s="51" t="s">
        <v>57</v>
      </c>
      <c r="H243" s="54" t="s">
        <v>48</v>
      </c>
    </row>
    <row r="244" spans="1:8">
      <c r="A244" s="49">
        <v>243</v>
      </c>
      <c r="B244" s="50">
        <v>3635.81</v>
      </c>
      <c r="C244" s="51" t="s">
        <v>57</v>
      </c>
      <c r="D244" s="50">
        <v>3517.53</v>
      </c>
      <c r="E244" s="51" t="s">
        <v>57</v>
      </c>
      <c r="F244" s="50">
        <v>4976.74</v>
      </c>
      <c r="G244" s="51" t="s">
        <v>57</v>
      </c>
      <c r="H244" s="54" t="s">
        <v>48</v>
      </c>
    </row>
    <row r="245" spans="1:8">
      <c r="A245" s="49">
        <v>244</v>
      </c>
      <c r="B245" s="50">
        <v>3519.19</v>
      </c>
      <c r="C245" s="51" t="s">
        <v>57</v>
      </c>
      <c r="D245" s="50">
        <v>3006.58</v>
      </c>
      <c r="E245" s="51" t="s">
        <v>57</v>
      </c>
      <c r="F245" s="50">
        <v>3953.05</v>
      </c>
      <c r="G245" s="51" t="s">
        <v>57</v>
      </c>
      <c r="H245" s="54" t="s">
        <v>48</v>
      </c>
    </row>
    <row r="246" spans="1:8">
      <c r="A246" s="49">
        <v>245</v>
      </c>
      <c r="B246" s="50">
        <v>3245.86</v>
      </c>
      <c r="C246" s="51" t="s">
        <v>57</v>
      </c>
      <c r="D246" s="50">
        <v>3295.15</v>
      </c>
      <c r="E246" s="51" t="s">
        <v>57</v>
      </c>
      <c r="F246" s="50">
        <v>3478.14</v>
      </c>
      <c r="G246" s="51" t="s">
        <v>57</v>
      </c>
      <c r="H246" s="54" t="s">
        <v>48</v>
      </c>
    </row>
    <row r="247" spans="1:8">
      <c r="A247" s="49">
        <v>246</v>
      </c>
      <c r="B247" s="50">
        <v>4994.5</v>
      </c>
      <c r="C247" s="51" t="s">
        <v>57</v>
      </c>
      <c r="D247" s="50">
        <v>3678.82</v>
      </c>
      <c r="E247" s="51" t="s">
        <v>57</v>
      </c>
      <c r="F247" s="50">
        <v>3290.73</v>
      </c>
      <c r="G247" s="51" t="s">
        <v>57</v>
      </c>
      <c r="H247" s="54" t="s">
        <v>48</v>
      </c>
    </row>
    <row r="248" spans="1:8">
      <c r="A248" s="49">
        <v>247</v>
      </c>
      <c r="B248" s="50">
        <v>2979.77</v>
      </c>
      <c r="C248" s="51" t="s">
        <v>57</v>
      </c>
      <c r="D248" s="50">
        <v>3814.38</v>
      </c>
      <c r="E248" s="51" t="s">
        <v>57</v>
      </c>
      <c r="F248" s="50">
        <v>2881.04</v>
      </c>
      <c r="G248" s="51" t="s">
        <v>57</v>
      </c>
      <c r="H248" s="54" t="s">
        <v>48</v>
      </c>
    </row>
    <row r="249" spans="1:8">
      <c r="A249" s="49">
        <v>248</v>
      </c>
      <c r="B249" s="50">
        <v>4387.1400000000003</v>
      </c>
      <c r="C249" s="51" t="s">
        <v>57</v>
      </c>
      <c r="D249" s="50">
        <v>3907.7</v>
      </c>
      <c r="E249" s="51" t="s">
        <v>57</v>
      </c>
      <c r="F249" s="50">
        <v>4641.33</v>
      </c>
      <c r="G249" s="51" t="s">
        <v>57</v>
      </c>
      <c r="H249" s="54" t="s">
        <v>48</v>
      </c>
    </row>
    <row r="250" spans="1:8">
      <c r="A250" s="49">
        <v>249</v>
      </c>
      <c r="B250" s="50">
        <v>2257.5300000000002</v>
      </c>
      <c r="C250" s="51" t="s">
        <v>57</v>
      </c>
      <c r="D250" s="50">
        <v>3565.82</v>
      </c>
      <c r="E250" s="51" t="s">
        <v>57</v>
      </c>
      <c r="F250" s="50">
        <v>3151.48</v>
      </c>
      <c r="G250" s="51" t="s">
        <v>57</v>
      </c>
      <c r="H250" s="54" t="s">
        <v>48</v>
      </c>
    </row>
    <row r="251" spans="1:8">
      <c r="A251" s="49">
        <v>250</v>
      </c>
      <c r="B251" s="50">
        <v>3456.73</v>
      </c>
      <c r="C251" s="51" t="s">
        <v>57</v>
      </c>
      <c r="D251" s="50">
        <v>4175.29</v>
      </c>
      <c r="E251" s="51" t="s">
        <v>57</v>
      </c>
      <c r="F251" s="50">
        <v>3064.93</v>
      </c>
      <c r="G251" s="51" t="s">
        <v>57</v>
      </c>
      <c r="H251" s="54" t="s">
        <v>48</v>
      </c>
    </row>
    <row r="252" spans="1:8">
      <c r="A252" s="49">
        <v>251</v>
      </c>
      <c r="B252" s="50">
        <v>3371.46</v>
      </c>
      <c r="C252" s="51" t="s">
        <v>57</v>
      </c>
      <c r="D252" s="50">
        <v>3309.27</v>
      </c>
      <c r="E252" s="51" t="s">
        <v>57</v>
      </c>
      <c r="F252" s="50">
        <v>3387.49</v>
      </c>
      <c r="G252" s="51" t="s">
        <v>57</v>
      </c>
      <c r="H252" s="54" t="s">
        <v>48</v>
      </c>
    </row>
    <row r="253" spans="1:8">
      <c r="A253" s="49">
        <v>252</v>
      </c>
      <c r="B253" s="50">
        <v>3365.99</v>
      </c>
      <c r="C253" s="51" t="s">
        <v>57</v>
      </c>
      <c r="D253" s="50">
        <v>2605.12</v>
      </c>
      <c r="E253" s="51" t="s">
        <v>57</v>
      </c>
      <c r="F253" s="50">
        <v>2961.44</v>
      </c>
      <c r="G253" s="51" t="s">
        <v>57</v>
      </c>
      <c r="H253" s="54" t="s">
        <v>48</v>
      </c>
    </row>
    <row r="254" spans="1:8">
      <c r="A254" s="49">
        <v>253</v>
      </c>
      <c r="B254" s="50">
        <v>3411.38</v>
      </c>
      <c r="C254" s="51" t="s">
        <v>57</v>
      </c>
      <c r="D254" s="50">
        <v>3364.21</v>
      </c>
      <c r="E254" s="51" t="s">
        <v>57</v>
      </c>
      <c r="F254" s="50">
        <v>3969.7</v>
      </c>
      <c r="G254" s="51" t="s">
        <v>57</v>
      </c>
      <c r="H254" s="54" t="s">
        <v>48</v>
      </c>
    </row>
    <row r="255" spans="1:8">
      <c r="A255" s="49">
        <v>254</v>
      </c>
      <c r="B255" s="50">
        <v>2821.68</v>
      </c>
      <c r="C255" s="51" t="s">
        <v>57</v>
      </c>
      <c r="D255" s="50">
        <v>2161.84</v>
      </c>
      <c r="E255" s="51" t="s">
        <v>57</v>
      </c>
      <c r="F255" s="50">
        <v>3800.75</v>
      </c>
      <c r="G255" s="51" t="s">
        <v>57</v>
      </c>
      <c r="H255" s="54" t="s">
        <v>48</v>
      </c>
    </row>
    <row r="256" spans="1:8">
      <c r="A256" s="49">
        <v>255</v>
      </c>
      <c r="B256" s="50">
        <v>4097.93</v>
      </c>
      <c r="C256" s="51" t="s">
        <v>57</v>
      </c>
      <c r="D256" s="50">
        <v>3332.76</v>
      </c>
      <c r="E256" s="51" t="s">
        <v>57</v>
      </c>
      <c r="F256" s="50">
        <v>2595.23</v>
      </c>
      <c r="G256" s="51" t="s">
        <v>57</v>
      </c>
      <c r="H256" s="54" t="s">
        <v>48</v>
      </c>
    </row>
    <row r="257" spans="1:8">
      <c r="A257" s="49">
        <v>256</v>
      </c>
      <c r="B257" s="50">
        <v>4182.3</v>
      </c>
      <c r="C257" s="51" t="s">
        <v>57</v>
      </c>
      <c r="D257" s="50">
        <v>3109.36</v>
      </c>
      <c r="E257" s="51" t="s">
        <v>57</v>
      </c>
      <c r="F257" s="50">
        <v>2137.41</v>
      </c>
      <c r="G257" s="51" t="s">
        <v>57</v>
      </c>
      <c r="H257" s="54" t="s">
        <v>48</v>
      </c>
    </row>
    <row r="258" spans="1:8">
      <c r="A258" s="49">
        <v>257</v>
      </c>
      <c r="B258" s="50">
        <v>3581.31</v>
      </c>
      <c r="C258" s="51" t="s">
        <v>57</v>
      </c>
      <c r="D258" s="50">
        <v>2782.33</v>
      </c>
      <c r="E258" s="51" t="s">
        <v>57</v>
      </c>
      <c r="F258" s="50">
        <v>3142.13</v>
      </c>
      <c r="G258" s="51" t="s">
        <v>57</v>
      </c>
      <c r="H258" s="54" t="s">
        <v>48</v>
      </c>
    </row>
    <row r="259" spans="1:8">
      <c r="A259" s="49">
        <v>258</v>
      </c>
      <c r="B259" s="50">
        <v>3672.88</v>
      </c>
      <c r="C259" s="51" t="s">
        <v>57</v>
      </c>
      <c r="D259" s="50">
        <v>3020.42</v>
      </c>
      <c r="E259" s="51" t="s">
        <v>57</v>
      </c>
      <c r="F259" s="50">
        <v>3804.47</v>
      </c>
      <c r="G259" s="51" t="s">
        <v>57</v>
      </c>
      <c r="H259" s="54" t="s">
        <v>48</v>
      </c>
    </row>
    <row r="260" spans="1:8">
      <c r="A260" s="49">
        <v>259</v>
      </c>
      <c r="B260" s="50">
        <v>2392.58</v>
      </c>
      <c r="C260" s="51" t="s">
        <v>57</v>
      </c>
      <c r="D260" s="50">
        <v>3018.77</v>
      </c>
      <c r="E260" s="51" t="s">
        <v>57</v>
      </c>
      <c r="F260" s="50">
        <v>3465.07</v>
      </c>
      <c r="G260" s="51" t="s">
        <v>57</v>
      </c>
      <c r="H260" s="54" t="s">
        <v>48</v>
      </c>
    </row>
    <row r="261" spans="1:8">
      <c r="A261" s="49">
        <v>260</v>
      </c>
      <c r="B261" s="50">
        <v>2890.8</v>
      </c>
      <c r="C261" s="51" t="s">
        <v>57</v>
      </c>
      <c r="D261" s="50">
        <v>4375.43</v>
      </c>
      <c r="E261" s="51" t="s">
        <v>57</v>
      </c>
      <c r="F261" s="50">
        <v>2068.9699999999998</v>
      </c>
      <c r="G261" s="51" t="s">
        <v>57</v>
      </c>
      <c r="H261" s="54" t="s">
        <v>48</v>
      </c>
    </row>
    <row r="262" spans="1:8">
      <c r="A262" s="49">
        <v>261</v>
      </c>
      <c r="B262" s="50">
        <v>3022.76</v>
      </c>
      <c r="C262" s="51" t="s">
        <v>57</v>
      </c>
      <c r="D262" s="50">
        <v>4099.18</v>
      </c>
      <c r="E262" s="51" t="s">
        <v>57</v>
      </c>
      <c r="F262" s="50">
        <v>3156.53</v>
      </c>
      <c r="G262" s="51" t="s">
        <v>57</v>
      </c>
      <c r="H262" s="54" t="s">
        <v>48</v>
      </c>
    </row>
    <row r="263" spans="1:8">
      <c r="A263" s="49">
        <v>262</v>
      </c>
      <c r="B263" s="50">
        <v>3395.6</v>
      </c>
      <c r="C263" s="51" t="s">
        <v>57</v>
      </c>
      <c r="D263" s="50">
        <v>3420.66</v>
      </c>
      <c r="E263" s="51" t="s">
        <v>57</v>
      </c>
      <c r="F263" s="50">
        <v>3649.55</v>
      </c>
      <c r="G263" s="51" t="s">
        <v>57</v>
      </c>
      <c r="H263" s="54" t="s">
        <v>48</v>
      </c>
    </row>
    <row r="264" spans="1:8">
      <c r="A264" s="49">
        <v>263</v>
      </c>
      <c r="B264" s="50">
        <v>3353.31</v>
      </c>
      <c r="C264" s="51" t="s">
        <v>57</v>
      </c>
      <c r="D264" s="50">
        <v>2232.71</v>
      </c>
      <c r="E264" s="51" t="s">
        <v>57</v>
      </c>
      <c r="F264" s="50">
        <v>2977.25</v>
      </c>
      <c r="G264" s="51" t="s">
        <v>57</v>
      </c>
      <c r="H264" s="54" t="s">
        <v>48</v>
      </c>
    </row>
    <row r="265" spans="1:8">
      <c r="A265" s="49">
        <v>264</v>
      </c>
      <c r="B265" s="50">
        <v>2911.66</v>
      </c>
      <c r="C265" s="51" t="s">
        <v>57</v>
      </c>
      <c r="D265" s="50">
        <v>2925.21</v>
      </c>
      <c r="E265" s="51" t="s">
        <v>57</v>
      </c>
      <c r="F265" s="50">
        <v>3347.46</v>
      </c>
      <c r="G265" s="51" t="s">
        <v>57</v>
      </c>
      <c r="H265" s="54" t="s">
        <v>48</v>
      </c>
    </row>
    <row r="266" spans="1:8">
      <c r="A266" s="49">
        <v>265</v>
      </c>
      <c r="B266" s="50">
        <v>3264.34</v>
      </c>
      <c r="C266" s="51" t="s">
        <v>57</v>
      </c>
      <c r="D266" s="50">
        <v>3894.91</v>
      </c>
      <c r="E266" s="51" t="s">
        <v>57</v>
      </c>
      <c r="F266" s="50">
        <v>3690.56</v>
      </c>
      <c r="G266" s="51" t="s">
        <v>57</v>
      </c>
      <c r="H266" s="54" t="s">
        <v>48</v>
      </c>
    </row>
    <row r="267" spans="1:8">
      <c r="A267" s="49">
        <v>266</v>
      </c>
      <c r="B267" s="50">
        <v>3164.33</v>
      </c>
      <c r="C267" s="51" t="s">
        <v>57</v>
      </c>
      <c r="D267" s="50">
        <v>4330.58</v>
      </c>
      <c r="E267" s="51" t="s">
        <v>57</v>
      </c>
      <c r="F267" s="50">
        <v>3119.2</v>
      </c>
      <c r="G267" s="51" t="s">
        <v>57</v>
      </c>
      <c r="H267" s="54" t="s">
        <v>48</v>
      </c>
    </row>
    <row r="268" spans="1:8">
      <c r="A268" s="49">
        <v>267</v>
      </c>
      <c r="B268" s="50">
        <v>2968.02</v>
      </c>
      <c r="C268" s="51" t="s">
        <v>57</v>
      </c>
      <c r="D268" s="50">
        <v>3944.92</v>
      </c>
      <c r="E268" s="51" t="s">
        <v>57</v>
      </c>
      <c r="F268" s="50">
        <v>2326.79</v>
      </c>
      <c r="G268" s="51" t="s">
        <v>57</v>
      </c>
      <c r="H268" s="54" t="s">
        <v>48</v>
      </c>
    </row>
    <row r="269" spans="1:8">
      <c r="A269" s="49">
        <v>268</v>
      </c>
      <c r="B269" s="50">
        <v>3388.74</v>
      </c>
      <c r="C269" s="51" t="s">
        <v>57</v>
      </c>
      <c r="D269" s="50">
        <v>3948.97</v>
      </c>
      <c r="E269" s="51" t="s">
        <v>57</v>
      </c>
      <c r="F269" s="50">
        <v>3146.52</v>
      </c>
      <c r="G269" s="51" t="s">
        <v>57</v>
      </c>
      <c r="H269" s="54" t="s">
        <v>48</v>
      </c>
    </row>
    <row r="270" spans="1:8">
      <c r="A270" s="49">
        <v>269</v>
      </c>
      <c r="B270" s="50">
        <v>2909.13</v>
      </c>
      <c r="C270" s="51" t="s">
        <v>57</v>
      </c>
      <c r="D270" s="50">
        <v>1283.58</v>
      </c>
      <c r="E270" s="51" t="s">
        <v>57</v>
      </c>
      <c r="F270" s="50">
        <v>2716.15</v>
      </c>
      <c r="G270" s="51" t="s">
        <v>57</v>
      </c>
      <c r="H270" s="54" t="s">
        <v>48</v>
      </c>
    </row>
    <row r="271" spans="1:8">
      <c r="A271" s="49">
        <v>270</v>
      </c>
      <c r="B271" s="50">
        <v>2952.73</v>
      </c>
      <c r="C271" s="51" t="s">
        <v>57</v>
      </c>
      <c r="D271" s="50">
        <v>2949.4</v>
      </c>
      <c r="E271" s="51" t="s">
        <v>57</v>
      </c>
      <c r="F271" s="50">
        <v>3307.92</v>
      </c>
      <c r="G271" s="51" t="s">
        <v>57</v>
      </c>
      <c r="H271" s="54" t="s">
        <v>48</v>
      </c>
    </row>
    <row r="272" spans="1:8">
      <c r="A272" s="49">
        <v>271</v>
      </c>
      <c r="B272" s="50">
        <v>2899.57</v>
      </c>
      <c r="C272" s="51" t="s">
        <v>57</v>
      </c>
      <c r="D272" s="50">
        <v>3620.34</v>
      </c>
      <c r="E272" s="51" t="s">
        <v>57</v>
      </c>
      <c r="F272" s="50">
        <v>2987.59</v>
      </c>
      <c r="G272" s="51" t="s">
        <v>57</v>
      </c>
      <c r="H272" s="54" t="s">
        <v>48</v>
      </c>
    </row>
    <row r="273" spans="1:8">
      <c r="A273" s="49">
        <v>272</v>
      </c>
      <c r="B273" s="50">
        <v>2069.4899999999998</v>
      </c>
      <c r="C273" s="51" t="s">
        <v>57</v>
      </c>
      <c r="D273" s="50">
        <v>2229.19</v>
      </c>
      <c r="E273" s="51" t="s">
        <v>57</v>
      </c>
      <c r="F273" s="50">
        <v>3297.06</v>
      </c>
      <c r="G273" s="51" t="s">
        <v>57</v>
      </c>
      <c r="H273" s="54" t="s">
        <v>48</v>
      </c>
    </row>
    <row r="274" spans="1:8">
      <c r="A274" s="49">
        <v>273</v>
      </c>
      <c r="B274" s="50">
        <v>2993.03</v>
      </c>
      <c r="C274" s="51" t="s">
        <v>57</v>
      </c>
      <c r="D274" s="50">
        <v>3736.6</v>
      </c>
      <c r="E274" s="51" t="s">
        <v>57</v>
      </c>
      <c r="F274" s="50">
        <v>4226.33</v>
      </c>
      <c r="G274" s="51" t="s">
        <v>57</v>
      </c>
      <c r="H274" s="54" t="s">
        <v>48</v>
      </c>
    </row>
    <row r="275" spans="1:8">
      <c r="A275" s="49">
        <v>274</v>
      </c>
      <c r="B275" s="50">
        <v>4383.26</v>
      </c>
      <c r="C275" s="51" t="s">
        <v>57</v>
      </c>
      <c r="D275" s="50">
        <v>2566.91</v>
      </c>
      <c r="E275" s="51" t="s">
        <v>57</v>
      </c>
      <c r="F275" s="50">
        <v>3606.72</v>
      </c>
      <c r="G275" s="51" t="s">
        <v>57</v>
      </c>
      <c r="H275" s="54" t="s">
        <v>48</v>
      </c>
    </row>
    <row r="276" spans="1:8">
      <c r="A276" s="49">
        <v>275</v>
      </c>
      <c r="B276" s="50">
        <v>3800.91</v>
      </c>
      <c r="C276" s="51" t="s">
        <v>57</v>
      </c>
      <c r="D276" s="50">
        <v>2742.67</v>
      </c>
      <c r="E276" s="51" t="s">
        <v>57</v>
      </c>
      <c r="F276" s="50">
        <v>3813.14</v>
      </c>
      <c r="G276" s="51" t="s">
        <v>57</v>
      </c>
      <c r="H276" s="54" t="s">
        <v>48</v>
      </c>
    </row>
    <row r="277" spans="1:8">
      <c r="A277" s="49">
        <v>276</v>
      </c>
      <c r="B277" s="50">
        <v>4305.5200000000004</v>
      </c>
      <c r="C277" s="51" t="s">
        <v>57</v>
      </c>
      <c r="D277" s="50">
        <v>4413.45</v>
      </c>
      <c r="E277" s="51" t="s">
        <v>57</v>
      </c>
      <c r="F277" s="50">
        <v>4630.54</v>
      </c>
      <c r="G277" s="51" t="s">
        <v>57</v>
      </c>
      <c r="H277" s="54" t="s">
        <v>48</v>
      </c>
    </row>
    <row r="278" spans="1:8">
      <c r="A278" s="49">
        <v>277</v>
      </c>
      <c r="B278" s="50">
        <v>2381.5300000000002</v>
      </c>
      <c r="C278" s="51" t="s">
        <v>57</v>
      </c>
      <c r="D278" s="50">
        <v>2831.12</v>
      </c>
      <c r="E278" s="51" t="s">
        <v>57</v>
      </c>
      <c r="F278" s="50">
        <v>4494.12</v>
      </c>
      <c r="G278" s="51" t="s">
        <v>57</v>
      </c>
      <c r="H278" s="54" t="s">
        <v>48</v>
      </c>
    </row>
    <row r="279" spans="1:8">
      <c r="A279" s="49">
        <v>278</v>
      </c>
      <c r="B279" s="50">
        <v>2870.82</v>
      </c>
      <c r="C279" s="51" t="s">
        <v>57</v>
      </c>
      <c r="D279" s="50">
        <v>3843.55</v>
      </c>
      <c r="E279" s="51" t="s">
        <v>57</v>
      </c>
      <c r="F279" s="50">
        <v>2203.7600000000002</v>
      </c>
      <c r="G279" s="51" t="s">
        <v>57</v>
      </c>
      <c r="H279" s="54" t="s">
        <v>48</v>
      </c>
    </row>
    <row r="280" spans="1:8">
      <c r="A280" s="49">
        <v>279</v>
      </c>
      <c r="B280" s="50">
        <v>3252.25</v>
      </c>
      <c r="C280" s="51" t="s">
        <v>57</v>
      </c>
      <c r="D280" s="50">
        <v>3633.7</v>
      </c>
      <c r="E280" s="51" t="s">
        <v>57</v>
      </c>
      <c r="F280" s="50">
        <v>4046.49</v>
      </c>
      <c r="G280" s="51" t="s">
        <v>57</v>
      </c>
      <c r="H280" s="54" t="s">
        <v>48</v>
      </c>
    </row>
    <row r="281" spans="1:8">
      <c r="A281" s="49">
        <v>280</v>
      </c>
      <c r="B281" s="50">
        <v>3510.41</v>
      </c>
      <c r="C281" s="51" t="s">
        <v>57</v>
      </c>
      <c r="D281" s="50">
        <v>3411.06</v>
      </c>
      <c r="E281" s="51" t="s">
        <v>57</v>
      </c>
      <c r="F281" s="50">
        <v>3309.95</v>
      </c>
      <c r="G281" s="51" t="s">
        <v>57</v>
      </c>
      <c r="H281" s="54" t="s">
        <v>48</v>
      </c>
    </row>
    <row r="282" spans="1:8">
      <c r="A282" s="49">
        <v>281</v>
      </c>
      <c r="B282" s="50">
        <v>3860.87</v>
      </c>
      <c r="C282" s="51" t="s">
        <v>57</v>
      </c>
      <c r="D282" s="50">
        <v>4153.12</v>
      </c>
      <c r="E282" s="51" t="s">
        <v>57</v>
      </c>
      <c r="F282" s="50">
        <v>3441.32</v>
      </c>
      <c r="G282" s="51" t="s">
        <v>57</v>
      </c>
      <c r="H282" s="54" t="s">
        <v>48</v>
      </c>
    </row>
    <row r="283" spans="1:8">
      <c r="A283" s="49">
        <v>282</v>
      </c>
      <c r="B283" s="50">
        <v>3611.19</v>
      </c>
      <c r="C283" s="51" t="s">
        <v>57</v>
      </c>
      <c r="D283" s="50">
        <v>2699.39</v>
      </c>
      <c r="E283" s="51" t="s">
        <v>57</v>
      </c>
      <c r="F283" s="50">
        <v>4091.7</v>
      </c>
      <c r="G283" s="51" t="s">
        <v>57</v>
      </c>
      <c r="H283" s="54" t="s">
        <v>48</v>
      </c>
    </row>
    <row r="284" spans="1:8">
      <c r="A284" s="49">
        <v>283</v>
      </c>
      <c r="B284" s="50">
        <v>3195.54</v>
      </c>
      <c r="C284" s="51" t="s">
        <v>57</v>
      </c>
      <c r="D284" s="50">
        <v>4200.82</v>
      </c>
      <c r="E284" s="51" t="s">
        <v>57</v>
      </c>
      <c r="F284" s="50">
        <v>2949.24</v>
      </c>
      <c r="G284" s="51" t="s">
        <v>57</v>
      </c>
      <c r="H284" s="54" t="s">
        <v>48</v>
      </c>
    </row>
    <row r="285" spans="1:8">
      <c r="A285" s="49">
        <v>284</v>
      </c>
      <c r="B285" s="50">
        <v>3958.57</v>
      </c>
      <c r="C285" s="51" t="s">
        <v>57</v>
      </c>
      <c r="D285" s="50">
        <v>3146.81</v>
      </c>
      <c r="E285" s="51" t="s">
        <v>57</v>
      </c>
      <c r="F285" s="50">
        <v>2594.7800000000002</v>
      </c>
      <c r="G285" s="51" t="s">
        <v>57</v>
      </c>
      <c r="H285" s="54" t="s">
        <v>48</v>
      </c>
    </row>
    <row r="286" spans="1:8">
      <c r="A286" s="49">
        <v>285</v>
      </c>
      <c r="B286" s="50">
        <v>3844.31</v>
      </c>
      <c r="C286" s="51" t="s">
        <v>57</v>
      </c>
      <c r="D286" s="50">
        <v>3579.55</v>
      </c>
      <c r="E286" s="51" t="s">
        <v>57</v>
      </c>
      <c r="F286" s="50">
        <v>2672.87</v>
      </c>
      <c r="G286" s="51" t="s">
        <v>57</v>
      </c>
      <c r="H286" s="54" t="s">
        <v>48</v>
      </c>
    </row>
    <row r="287" spans="1:8">
      <c r="A287" s="49">
        <v>286</v>
      </c>
      <c r="B287" s="50">
        <v>2349.79</v>
      </c>
      <c r="C287" s="51" t="s">
        <v>57</v>
      </c>
      <c r="D287" s="50">
        <v>2254.87</v>
      </c>
      <c r="E287" s="51" t="s">
        <v>57</v>
      </c>
      <c r="F287" s="50">
        <v>3846.88</v>
      </c>
      <c r="G287" s="51" t="s">
        <v>57</v>
      </c>
      <c r="H287" s="54" t="s">
        <v>48</v>
      </c>
    </row>
    <row r="288" spans="1:8">
      <c r="A288" s="49">
        <v>287</v>
      </c>
      <c r="B288" s="50">
        <v>2912.94</v>
      </c>
      <c r="C288" s="51" t="s">
        <v>57</v>
      </c>
      <c r="D288" s="50">
        <v>3194.01</v>
      </c>
      <c r="E288" s="51" t="s">
        <v>57</v>
      </c>
      <c r="F288" s="50">
        <v>3513.56</v>
      </c>
      <c r="G288" s="51" t="s">
        <v>57</v>
      </c>
      <c r="H288" s="54" t="s">
        <v>48</v>
      </c>
    </row>
    <row r="289" spans="1:8">
      <c r="A289" s="49">
        <v>288</v>
      </c>
      <c r="B289" s="50">
        <v>3075.64</v>
      </c>
      <c r="C289" s="51" t="s">
        <v>57</v>
      </c>
      <c r="D289" s="50">
        <v>2766.63</v>
      </c>
      <c r="E289" s="51" t="s">
        <v>57</v>
      </c>
      <c r="F289" s="50">
        <v>3810.26</v>
      </c>
      <c r="G289" s="51" t="s">
        <v>57</v>
      </c>
      <c r="H289" s="54" t="s">
        <v>48</v>
      </c>
    </row>
    <row r="290" spans="1:8">
      <c r="A290" s="49">
        <v>289</v>
      </c>
      <c r="B290" s="50">
        <v>3600.25</v>
      </c>
      <c r="C290" s="51" t="s">
        <v>57</v>
      </c>
      <c r="D290" s="50">
        <v>3211.37</v>
      </c>
      <c r="E290" s="51" t="s">
        <v>57</v>
      </c>
      <c r="F290" s="50">
        <v>3575.82</v>
      </c>
      <c r="G290" s="51" t="s">
        <v>57</v>
      </c>
      <c r="H290" s="54" t="s">
        <v>48</v>
      </c>
    </row>
    <row r="291" spans="1:8">
      <c r="A291" s="49">
        <v>290</v>
      </c>
      <c r="B291" s="50">
        <v>2875.27</v>
      </c>
      <c r="C291" s="51" t="s">
        <v>57</v>
      </c>
      <c r="D291" s="50">
        <v>3357.39</v>
      </c>
      <c r="E291" s="51" t="s">
        <v>57</v>
      </c>
      <c r="F291" s="50">
        <v>2604.15</v>
      </c>
      <c r="G291" s="51" t="s">
        <v>57</v>
      </c>
      <c r="H291" s="54" t="s">
        <v>48</v>
      </c>
    </row>
    <row r="292" spans="1:8">
      <c r="A292" s="49">
        <v>291</v>
      </c>
      <c r="B292" s="50">
        <v>3132.41</v>
      </c>
      <c r="C292" s="51" t="s">
        <v>57</v>
      </c>
      <c r="D292" s="50">
        <v>3266.07</v>
      </c>
      <c r="E292" s="51" t="s">
        <v>57</v>
      </c>
      <c r="F292" s="50">
        <v>3601.16</v>
      </c>
      <c r="G292" s="51" t="s">
        <v>57</v>
      </c>
      <c r="H292" s="54" t="s">
        <v>48</v>
      </c>
    </row>
    <row r="293" spans="1:8">
      <c r="A293" s="49">
        <v>292</v>
      </c>
      <c r="B293" s="50">
        <v>4370.1099999999997</v>
      </c>
      <c r="C293" s="51" t="s">
        <v>57</v>
      </c>
      <c r="D293" s="50">
        <v>3960.34</v>
      </c>
      <c r="E293" s="51" t="s">
        <v>57</v>
      </c>
      <c r="F293" s="50">
        <v>2582.13</v>
      </c>
      <c r="G293" s="51" t="s">
        <v>57</v>
      </c>
      <c r="H293" s="54" t="s">
        <v>48</v>
      </c>
    </row>
    <row r="294" spans="1:8">
      <c r="A294" s="49">
        <v>293</v>
      </c>
      <c r="B294" s="50">
        <v>1799.79</v>
      </c>
      <c r="C294" s="51" t="s">
        <v>57</v>
      </c>
      <c r="D294" s="50">
        <v>3353.4</v>
      </c>
      <c r="E294" s="51" t="s">
        <v>57</v>
      </c>
      <c r="F294" s="50">
        <v>3755.24</v>
      </c>
      <c r="G294" s="51" t="s">
        <v>57</v>
      </c>
      <c r="H294" s="54" t="s">
        <v>48</v>
      </c>
    </row>
    <row r="295" spans="1:8">
      <c r="A295" s="49">
        <v>294</v>
      </c>
      <c r="B295" s="50">
        <v>3568.25</v>
      </c>
      <c r="C295" s="51" t="s">
        <v>57</v>
      </c>
      <c r="D295" s="50">
        <v>3637.94</v>
      </c>
      <c r="E295" s="51" t="s">
        <v>57</v>
      </c>
      <c r="F295" s="50">
        <v>3670.26</v>
      </c>
      <c r="G295" s="51" t="s">
        <v>57</v>
      </c>
      <c r="H295" s="54" t="s">
        <v>48</v>
      </c>
    </row>
    <row r="296" spans="1:8">
      <c r="A296" s="49">
        <v>295</v>
      </c>
      <c r="B296" s="50">
        <v>2234.29</v>
      </c>
      <c r="C296" s="51" t="s">
        <v>57</v>
      </c>
      <c r="D296" s="50">
        <v>3239.42</v>
      </c>
      <c r="E296" s="51" t="s">
        <v>57</v>
      </c>
      <c r="F296" s="50">
        <v>3340.29</v>
      </c>
      <c r="G296" s="51" t="s">
        <v>57</v>
      </c>
      <c r="H296" s="54" t="s">
        <v>48</v>
      </c>
    </row>
    <row r="297" spans="1:8">
      <c r="A297" s="49">
        <v>296</v>
      </c>
      <c r="B297" s="50">
        <v>4548.8500000000004</v>
      </c>
      <c r="C297" s="51" t="s">
        <v>57</v>
      </c>
      <c r="D297" s="50">
        <v>3874.35</v>
      </c>
      <c r="E297" s="51" t="s">
        <v>57</v>
      </c>
      <c r="F297" s="50">
        <v>2361.6999999999998</v>
      </c>
      <c r="G297" s="51" t="s">
        <v>57</v>
      </c>
      <c r="H297" s="54" t="s">
        <v>48</v>
      </c>
    </row>
    <row r="298" spans="1:8">
      <c r="A298" s="49">
        <v>297</v>
      </c>
      <c r="B298" s="50">
        <v>3517.46</v>
      </c>
      <c r="C298" s="51" t="s">
        <v>57</v>
      </c>
      <c r="D298" s="50">
        <v>3587.91</v>
      </c>
      <c r="E298" s="51" t="s">
        <v>57</v>
      </c>
      <c r="F298" s="50">
        <v>4226.68</v>
      </c>
      <c r="G298" s="51" t="s">
        <v>57</v>
      </c>
      <c r="H298" s="54" t="s">
        <v>48</v>
      </c>
    </row>
    <row r="299" spans="1:8">
      <c r="A299" s="49">
        <v>298</v>
      </c>
      <c r="B299" s="50">
        <v>3073.39</v>
      </c>
      <c r="C299" s="51" t="s">
        <v>57</v>
      </c>
      <c r="D299" s="50">
        <v>3189.76</v>
      </c>
      <c r="E299" s="51" t="s">
        <v>57</v>
      </c>
      <c r="F299" s="50">
        <v>3741.73</v>
      </c>
      <c r="G299" s="51" t="s">
        <v>57</v>
      </c>
      <c r="H299" s="54" t="s">
        <v>48</v>
      </c>
    </row>
    <row r="300" spans="1:8">
      <c r="A300" s="49">
        <v>299</v>
      </c>
      <c r="B300" s="50">
        <v>2764.53</v>
      </c>
      <c r="C300" s="51" t="s">
        <v>57</v>
      </c>
      <c r="D300" s="50">
        <v>3350.12</v>
      </c>
      <c r="E300" s="51" t="s">
        <v>57</v>
      </c>
      <c r="F300" s="50">
        <v>3393.77</v>
      </c>
      <c r="G300" s="51" t="s">
        <v>57</v>
      </c>
      <c r="H300" s="54" t="s">
        <v>48</v>
      </c>
    </row>
    <row r="301" spans="1:8">
      <c r="A301" s="49">
        <v>300</v>
      </c>
      <c r="B301" s="50">
        <v>3363.49</v>
      </c>
      <c r="C301" s="51" t="s">
        <v>57</v>
      </c>
      <c r="D301" s="50">
        <v>2427.25</v>
      </c>
      <c r="E301" s="51" t="s">
        <v>57</v>
      </c>
      <c r="F301" s="50">
        <v>3072.38</v>
      </c>
      <c r="G301" s="51" t="s">
        <v>57</v>
      </c>
      <c r="H301" s="54" t="s">
        <v>48</v>
      </c>
    </row>
    <row r="302" spans="1:8">
      <c r="A302" s="49">
        <v>301</v>
      </c>
      <c r="B302" s="50">
        <v>2558.2399999999998</v>
      </c>
      <c r="C302" s="51" t="s">
        <v>57</v>
      </c>
      <c r="D302" s="50">
        <v>3198.01</v>
      </c>
      <c r="E302" s="51" t="s">
        <v>57</v>
      </c>
      <c r="F302" s="50">
        <v>3394.39</v>
      </c>
      <c r="G302" s="51" t="s">
        <v>57</v>
      </c>
      <c r="H302" s="54" t="s">
        <v>48</v>
      </c>
    </row>
    <row r="303" spans="1:8">
      <c r="A303" s="49">
        <v>302</v>
      </c>
      <c r="B303" s="50">
        <v>3756.42</v>
      </c>
      <c r="C303" s="51" t="s">
        <v>57</v>
      </c>
      <c r="D303" s="50">
        <v>4248.03</v>
      </c>
      <c r="E303" s="51" t="s">
        <v>57</v>
      </c>
      <c r="F303" s="50">
        <v>3419.39</v>
      </c>
      <c r="G303" s="51" t="s">
        <v>57</v>
      </c>
      <c r="H303" s="54" t="s">
        <v>48</v>
      </c>
    </row>
    <row r="304" spans="1:8">
      <c r="A304" s="49">
        <v>303</v>
      </c>
      <c r="B304" s="50">
        <v>3388.23</v>
      </c>
      <c r="C304" s="51" t="s">
        <v>57</v>
      </c>
      <c r="D304" s="50">
        <v>2583.54</v>
      </c>
      <c r="E304" s="51" t="s">
        <v>57</v>
      </c>
      <c r="F304" s="50">
        <v>3091.22</v>
      </c>
      <c r="G304" s="51" t="s">
        <v>57</v>
      </c>
      <c r="H304" s="54" t="s">
        <v>48</v>
      </c>
    </row>
    <row r="305" spans="1:8">
      <c r="A305" s="49">
        <v>304</v>
      </c>
      <c r="B305" s="50">
        <v>3300</v>
      </c>
      <c r="C305" s="51" t="s">
        <v>57</v>
      </c>
      <c r="D305" s="50">
        <v>3170.26</v>
      </c>
      <c r="E305" s="51" t="s">
        <v>57</v>
      </c>
      <c r="F305" s="50">
        <v>3304.44</v>
      </c>
      <c r="G305" s="51" t="s">
        <v>57</v>
      </c>
      <c r="H305" s="54" t="s">
        <v>48</v>
      </c>
    </row>
    <row r="306" spans="1:8">
      <c r="A306" s="49">
        <v>305</v>
      </c>
      <c r="B306" s="50">
        <v>4037.39</v>
      </c>
      <c r="C306" s="51" t="s">
        <v>57</v>
      </c>
      <c r="D306" s="50">
        <v>3829.96</v>
      </c>
      <c r="E306" s="51" t="s">
        <v>57</v>
      </c>
      <c r="F306" s="50">
        <v>2908.18</v>
      </c>
      <c r="G306" s="51" t="s">
        <v>57</v>
      </c>
      <c r="H306" s="54" t="s">
        <v>48</v>
      </c>
    </row>
    <row r="307" spans="1:8">
      <c r="A307" s="49">
        <v>306</v>
      </c>
      <c r="B307" s="50">
        <v>3125.98</v>
      </c>
      <c r="C307" s="51" t="s">
        <v>57</v>
      </c>
      <c r="D307" s="50">
        <v>3575.65</v>
      </c>
      <c r="E307" s="51" t="s">
        <v>57</v>
      </c>
      <c r="F307" s="50">
        <v>3148.65</v>
      </c>
      <c r="G307" s="51" t="s">
        <v>57</v>
      </c>
      <c r="H307" s="54" t="s">
        <v>48</v>
      </c>
    </row>
    <row r="308" spans="1:8">
      <c r="A308" s="49">
        <v>307</v>
      </c>
      <c r="B308" s="50">
        <v>2834.33</v>
      </c>
      <c r="C308" s="51" t="s">
        <v>57</v>
      </c>
      <c r="D308" s="50">
        <v>3203</v>
      </c>
      <c r="E308" s="51" t="s">
        <v>57</v>
      </c>
      <c r="F308" s="50">
        <v>3054.98</v>
      </c>
      <c r="G308" s="51" t="s">
        <v>57</v>
      </c>
      <c r="H308" s="54" t="s">
        <v>48</v>
      </c>
    </row>
    <row r="309" spans="1:8">
      <c r="A309" s="49">
        <v>308</v>
      </c>
      <c r="B309" s="50">
        <v>3069.47</v>
      </c>
      <c r="C309" s="51" t="s">
        <v>57</v>
      </c>
      <c r="D309" s="50">
        <v>3103.44</v>
      </c>
      <c r="E309" s="51" t="s">
        <v>57</v>
      </c>
      <c r="F309" s="50">
        <v>3976.25</v>
      </c>
      <c r="G309" s="51" t="s">
        <v>57</v>
      </c>
      <c r="H309" s="54" t="s">
        <v>48</v>
      </c>
    </row>
    <row r="310" spans="1:8">
      <c r="A310" s="49">
        <v>309</v>
      </c>
      <c r="B310" s="50">
        <v>3160.68</v>
      </c>
      <c r="C310" s="51" t="s">
        <v>57</v>
      </c>
      <c r="D310" s="50">
        <v>3935.94</v>
      </c>
      <c r="E310" s="51" t="s">
        <v>57</v>
      </c>
      <c r="F310" s="50">
        <v>2834.08</v>
      </c>
      <c r="G310" s="51" t="s">
        <v>57</v>
      </c>
      <c r="H310" s="54" t="s">
        <v>48</v>
      </c>
    </row>
    <row r="311" spans="1:8">
      <c r="A311" s="49">
        <v>310</v>
      </c>
      <c r="B311" s="50">
        <v>3489.22</v>
      </c>
      <c r="C311" s="51" t="s">
        <v>57</v>
      </c>
      <c r="D311" s="50">
        <v>2281.89</v>
      </c>
      <c r="E311" s="51" t="s">
        <v>57</v>
      </c>
      <c r="F311" s="50">
        <v>2606.06</v>
      </c>
      <c r="G311" s="51" t="s">
        <v>57</v>
      </c>
      <c r="H311" s="54" t="s">
        <v>48</v>
      </c>
    </row>
    <row r="312" spans="1:8">
      <c r="A312" s="49">
        <v>311</v>
      </c>
      <c r="B312" s="50">
        <v>3060.15</v>
      </c>
      <c r="C312" s="51" t="s">
        <v>57</v>
      </c>
      <c r="D312" s="50">
        <v>1901.5</v>
      </c>
      <c r="E312" s="51" t="s">
        <v>57</v>
      </c>
      <c r="F312" s="50">
        <v>2060.17</v>
      </c>
      <c r="G312" s="51" t="s">
        <v>57</v>
      </c>
      <c r="H312" s="54" t="s">
        <v>48</v>
      </c>
    </row>
    <row r="313" spans="1:8">
      <c r="A313" s="49">
        <v>312</v>
      </c>
      <c r="B313" s="50">
        <v>2671.06</v>
      </c>
      <c r="C313" s="51" t="s">
        <v>57</v>
      </c>
      <c r="D313" s="50">
        <v>3976.88</v>
      </c>
      <c r="E313" s="51" t="s">
        <v>57</v>
      </c>
      <c r="F313" s="50">
        <v>2971.3</v>
      </c>
      <c r="G313" s="51" t="s">
        <v>57</v>
      </c>
      <c r="H313" s="54" t="s">
        <v>48</v>
      </c>
    </row>
    <row r="314" spans="1:8">
      <c r="A314" s="49">
        <v>313</v>
      </c>
      <c r="B314" s="50">
        <v>2486.16</v>
      </c>
      <c r="C314" s="51" t="s">
        <v>57</v>
      </c>
      <c r="D314" s="50">
        <v>3525.55</v>
      </c>
      <c r="E314" s="51" t="s">
        <v>57</v>
      </c>
      <c r="F314" s="50">
        <v>3005.21</v>
      </c>
      <c r="G314" s="51" t="s">
        <v>57</v>
      </c>
      <c r="H314" s="54" t="s">
        <v>48</v>
      </c>
    </row>
    <row r="315" spans="1:8">
      <c r="A315" s="49">
        <v>314</v>
      </c>
      <c r="B315" s="50">
        <v>3359.32</v>
      </c>
      <c r="C315" s="51" t="s">
        <v>57</v>
      </c>
      <c r="D315" s="50">
        <v>3548.86</v>
      </c>
      <c r="E315" s="51" t="s">
        <v>57</v>
      </c>
      <c r="F315" s="50">
        <v>3540.91</v>
      </c>
      <c r="G315" s="51" t="s">
        <v>57</v>
      </c>
      <c r="H315" s="54" t="s">
        <v>48</v>
      </c>
    </row>
    <row r="316" spans="1:8">
      <c r="A316" s="49">
        <v>315</v>
      </c>
      <c r="B316" s="50">
        <v>4439.6099999999997</v>
      </c>
      <c r="C316" s="51" t="s">
        <v>57</v>
      </c>
      <c r="D316" s="50">
        <v>2660.57</v>
      </c>
      <c r="E316" s="51" t="s">
        <v>57</v>
      </c>
      <c r="F316" s="50">
        <v>3305.51</v>
      </c>
      <c r="G316" s="51" t="s">
        <v>57</v>
      </c>
      <c r="H316" s="54" t="s">
        <v>48</v>
      </c>
    </row>
    <row r="317" spans="1:8">
      <c r="A317" s="49">
        <v>316</v>
      </c>
      <c r="B317" s="50">
        <v>3066.24</v>
      </c>
      <c r="C317" s="51" t="s">
        <v>57</v>
      </c>
      <c r="D317" s="50">
        <v>3477.49</v>
      </c>
      <c r="E317" s="51" t="s">
        <v>57</v>
      </c>
      <c r="F317" s="50">
        <v>3815.88</v>
      </c>
      <c r="G317" s="51" t="s">
        <v>57</v>
      </c>
      <c r="H317" s="54" t="s">
        <v>48</v>
      </c>
    </row>
    <row r="318" spans="1:8">
      <c r="A318" s="49">
        <v>317</v>
      </c>
      <c r="B318" s="50">
        <v>2654.22</v>
      </c>
      <c r="C318" s="51" t="s">
        <v>57</v>
      </c>
      <c r="D318" s="50">
        <v>3427.68</v>
      </c>
      <c r="E318" s="51" t="s">
        <v>57</v>
      </c>
      <c r="F318" s="50">
        <v>3258.81</v>
      </c>
      <c r="G318" s="51" t="s">
        <v>57</v>
      </c>
      <c r="H318" s="54" t="s">
        <v>48</v>
      </c>
    </row>
    <row r="319" spans="1:8">
      <c r="A319" s="49">
        <v>318</v>
      </c>
      <c r="B319" s="50">
        <v>2776.55</v>
      </c>
      <c r="C319" s="51" t="s">
        <v>57</v>
      </c>
      <c r="D319" s="50">
        <v>3990.75</v>
      </c>
      <c r="E319" s="51" t="s">
        <v>57</v>
      </c>
      <c r="F319" s="50">
        <v>3685.24</v>
      </c>
      <c r="G319" s="51" t="s">
        <v>57</v>
      </c>
      <c r="H319" s="54" t="s">
        <v>48</v>
      </c>
    </row>
    <row r="320" spans="1:8">
      <c r="A320" s="49">
        <v>319</v>
      </c>
      <c r="B320" s="50">
        <v>2871.35</v>
      </c>
      <c r="C320" s="51" t="s">
        <v>57</v>
      </c>
      <c r="D320" s="50">
        <v>3598.51</v>
      </c>
      <c r="E320" s="51" t="s">
        <v>57</v>
      </c>
      <c r="F320" s="50">
        <v>3338.38</v>
      </c>
      <c r="G320" s="51" t="s">
        <v>57</v>
      </c>
      <c r="H320" s="54" t="s">
        <v>48</v>
      </c>
    </row>
    <row r="321" spans="1:8">
      <c r="A321" s="49">
        <v>320</v>
      </c>
      <c r="B321" s="50">
        <v>3111.34</v>
      </c>
      <c r="C321" s="51" t="s">
        <v>57</v>
      </c>
      <c r="D321" s="50">
        <v>4536.09</v>
      </c>
      <c r="E321" s="51" t="s">
        <v>57</v>
      </c>
      <c r="F321" s="50">
        <v>3230.24</v>
      </c>
      <c r="G321" s="51" t="s">
        <v>57</v>
      </c>
      <c r="H321" s="54" t="s">
        <v>48</v>
      </c>
    </row>
    <row r="322" spans="1:8">
      <c r="A322" s="49">
        <v>321</v>
      </c>
      <c r="B322" s="50">
        <v>2252.96</v>
      </c>
      <c r="C322" s="51" t="s">
        <v>57</v>
      </c>
      <c r="D322" s="50">
        <v>3318.49</v>
      </c>
      <c r="E322" s="51" t="s">
        <v>57</v>
      </c>
      <c r="F322" s="50">
        <v>3275.67</v>
      </c>
      <c r="G322" s="51" t="s">
        <v>57</v>
      </c>
      <c r="H322" s="54" t="s">
        <v>48</v>
      </c>
    </row>
    <row r="323" spans="1:8">
      <c r="A323" s="49">
        <v>322</v>
      </c>
      <c r="B323" s="50">
        <v>3261.59</v>
      </c>
      <c r="C323" s="51" t="s">
        <v>57</v>
      </c>
      <c r="D323" s="50">
        <v>3943.61</v>
      </c>
      <c r="E323" s="51" t="s">
        <v>57</v>
      </c>
      <c r="F323" s="50">
        <v>1907.74</v>
      </c>
      <c r="G323" s="51" t="s">
        <v>57</v>
      </c>
      <c r="H323" s="54" t="s">
        <v>48</v>
      </c>
    </row>
    <row r="324" spans="1:8">
      <c r="A324" s="49">
        <v>323</v>
      </c>
      <c r="B324" s="50">
        <v>3046.23</v>
      </c>
      <c r="C324" s="51" t="s">
        <v>57</v>
      </c>
      <c r="D324" s="50">
        <v>2750.97</v>
      </c>
      <c r="E324" s="51" t="s">
        <v>57</v>
      </c>
      <c r="F324" s="50">
        <v>3848.54</v>
      </c>
      <c r="G324" s="51" t="s">
        <v>57</v>
      </c>
      <c r="H324" s="54" t="s">
        <v>48</v>
      </c>
    </row>
    <row r="325" spans="1:8">
      <c r="A325" s="49">
        <v>324</v>
      </c>
      <c r="B325" s="50">
        <v>3010.21</v>
      </c>
      <c r="C325" s="51" t="s">
        <v>57</v>
      </c>
      <c r="D325" s="50">
        <v>3226.78</v>
      </c>
      <c r="E325" s="51" t="s">
        <v>57</v>
      </c>
      <c r="F325" s="50">
        <v>3425.36</v>
      </c>
      <c r="G325" s="51" t="s">
        <v>57</v>
      </c>
      <c r="H325" s="54" t="s">
        <v>48</v>
      </c>
    </row>
    <row r="326" spans="1:8">
      <c r="A326" s="49">
        <v>325</v>
      </c>
      <c r="B326" s="50">
        <v>3464.58</v>
      </c>
      <c r="C326" s="51" t="s">
        <v>57</v>
      </c>
      <c r="D326" s="50">
        <v>3290.04</v>
      </c>
      <c r="E326" s="51" t="s">
        <v>57</v>
      </c>
      <c r="F326" s="50">
        <v>3784.98</v>
      </c>
      <c r="G326" s="51" t="s">
        <v>57</v>
      </c>
      <c r="H326" s="54" t="s">
        <v>48</v>
      </c>
    </row>
    <row r="327" spans="1:8">
      <c r="A327" s="49">
        <v>326</v>
      </c>
      <c r="B327" s="50">
        <v>4701.4799999999996</v>
      </c>
      <c r="C327" s="51" t="s">
        <v>57</v>
      </c>
      <c r="D327" s="50">
        <v>3083.12</v>
      </c>
      <c r="E327" s="51" t="s">
        <v>57</v>
      </c>
      <c r="F327" s="50">
        <v>2304.9899999999998</v>
      </c>
      <c r="G327" s="51" t="s">
        <v>57</v>
      </c>
      <c r="H327" s="54" t="s">
        <v>48</v>
      </c>
    </row>
    <row r="328" spans="1:8">
      <c r="A328" s="49">
        <v>327</v>
      </c>
      <c r="B328" s="50">
        <v>2815.66</v>
      </c>
      <c r="C328" s="51" t="s">
        <v>57</v>
      </c>
      <c r="D328" s="50">
        <v>2910.5</v>
      </c>
      <c r="E328" s="51" t="s">
        <v>57</v>
      </c>
      <c r="F328" s="50">
        <v>3747.52</v>
      </c>
      <c r="G328" s="51" t="s">
        <v>57</v>
      </c>
      <c r="H328" s="54" t="s">
        <v>48</v>
      </c>
    </row>
    <row r="329" spans="1:8">
      <c r="A329" s="49">
        <v>328</v>
      </c>
      <c r="B329" s="50">
        <v>2733.13</v>
      </c>
      <c r="C329" s="51" t="s">
        <v>57</v>
      </c>
      <c r="D329" s="50">
        <v>3927.3</v>
      </c>
      <c r="E329" s="51" t="s">
        <v>57</v>
      </c>
      <c r="F329" s="50">
        <v>3773.12</v>
      </c>
      <c r="G329" s="51" t="s">
        <v>57</v>
      </c>
      <c r="H329" s="54" t="s">
        <v>48</v>
      </c>
    </row>
    <row r="330" spans="1:8">
      <c r="A330" s="49">
        <v>329</v>
      </c>
      <c r="B330" s="50">
        <v>3365.44</v>
      </c>
      <c r="C330" s="51" t="s">
        <v>57</v>
      </c>
      <c r="D330" s="50">
        <v>2717.19</v>
      </c>
      <c r="E330" s="51" t="s">
        <v>57</v>
      </c>
      <c r="F330" s="50">
        <v>2867.82</v>
      </c>
      <c r="G330" s="51" t="s">
        <v>57</v>
      </c>
      <c r="H330" s="54" t="s">
        <v>48</v>
      </c>
    </row>
    <row r="331" spans="1:8">
      <c r="A331" s="49">
        <v>330</v>
      </c>
      <c r="B331" s="50">
        <v>3105.47</v>
      </c>
      <c r="C331" s="51" t="s">
        <v>57</v>
      </c>
      <c r="D331" s="50">
        <v>4274.83</v>
      </c>
      <c r="E331" s="51" t="s">
        <v>57</v>
      </c>
      <c r="F331" s="50">
        <v>3948.4</v>
      </c>
      <c r="G331" s="51" t="s">
        <v>57</v>
      </c>
      <c r="H331" s="54" t="s">
        <v>48</v>
      </c>
    </row>
    <row r="332" spans="1:8">
      <c r="A332" s="49">
        <v>331</v>
      </c>
      <c r="B332" s="50">
        <v>2635.15</v>
      </c>
      <c r="C332" s="51" t="s">
        <v>57</v>
      </c>
      <c r="D332" s="50">
        <v>4122.6000000000004</v>
      </c>
      <c r="E332" s="51" t="s">
        <v>57</v>
      </c>
      <c r="F332" s="50">
        <v>3033.76</v>
      </c>
      <c r="G332" s="51" t="s">
        <v>57</v>
      </c>
      <c r="H332" s="54" t="s">
        <v>48</v>
      </c>
    </row>
    <row r="333" spans="1:8">
      <c r="A333" s="49">
        <v>332</v>
      </c>
      <c r="B333" s="50">
        <v>2992.69</v>
      </c>
      <c r="C333" s="51" t="s">
        <v>57</v>
      </c>
      <c r="D333" s="50">
        <v>2752.14</v>
      </c>
      <c r="E333" s="51" t="s">
        <v>57</v>
      </c>
      <c r="F333" s="50">
        <v>3343.82</v>
      </c>
      <c r="G333" s="51" t="s">
        <v>57</v>
      </c>
      <c r="H333" s="54" t="s">
        <v>48</v>
      </c>
    </row>
    <row r="334" spans="1:8">
      <c r="A334" s="49">
        <v>333</v>
      </c>
      <c r="B334" s="50">
        <v>3055.81</v>
      </c>
      <c r="C334" s="51" t="s">
        <v>57</v>
      </c>
      <c r="D334" s="50">
        <v>3415.61</v>
      </c>
      <c r="E334" s="51" t="s">
        <v>57</v>
      </c>
      <c r="F334" s="50">
        <v>3345.1</v>
      </c>
      <c r="G334" s="51" t="s">
        <v>57</v>
      </c>
      <c r="H334" s="54" t="s">
        <v>48</v>
      </c>
    </row>
    <row r="335" spans="1:8">
      <c r="A335" s="49">
        <v>334</v>
      </c>
      <c r="B335" s="50">
        <v>1748.83</v>
      </c>
      <c r="C335" s="51" t="s">
        <v>57</v>
      </c>
      <c r="D335" s="50">
        <v>3072.49</v>
      </c>
      <c r="E335" s="51" t="s">
        <v>57</v>
      </c>
      <c r="F335" s="50">
        <v>3414.63</v>
      </c>
      <c r="G335" s="51" t="s">
        <v>57</v>
      </c>
      <c r="H335" s="54" t="s">
        <v>48</v>
      </c>
    </row>
    <row r="336" spans="1:8">
      <c r="A336" s="49">
        <v>335</v>
      </c>
      <c r="B336" s="50">
        <v>2727.48</v>
      </c>
      <c r="C336" s="51" t="s">
        <v>57</v>
      </c>
      <c r="D336" s="50">
        <v>3990.72</v>
      </c>
      <c r="E336" s="51" t="s">
        <v>57</v>
      </c>
      <c r="F336" s="50">
        <v>4083.8</v>
      </c>
      <c r="G336" s="51" t="s">
        <v>57</v>
      </c>
      <c r="H336" s="54" t="s">
        <v>48</v>
      </c>
    </row>
    <row r="337" spans="1:8">
      <c r="A337" s="49">
        <v>336</v>
      </c>
      <c r="B337" s="50">
        <v>3584.67</v>
      </c>
      <c r="C337" s="51" t="s">
        <v>57</v>
      </c>
      <c r="D337" s="50">
        <v>2373.7800000000002</v>
      </c>
      <c r="E337" s="51" t="s">
        <v>57</v>
      </c>
      <c r="F337" s="50">
        <v>3855.66</v>
      </c>
      <c r="G337" s="51" t="s">
        <v>57</v>
      </c>
      <c r="H337" s="54" t="s">
        <v>48</v>
      </c>
    </row>
    <row r="338" spans="1:8">
      <c r="A338" s="49">
        <v>337</v>
      </c>
      <c r="B338" s="50">
        <v>1990.3</v>
      </c>
      <c r="C338" s="51" t="s">
        <v>57</v>
      </c>
      <c r="D338" s="50">
        <v>3232.5</v>
      </c>
      <c r="E338" s="51" t="s">
        <v>57</v>
      </c>
      <c r="F338" s="50">
        <v>4066.68</v>
      </c>
      <c r="G338" s="51" t="s">
        <v>57</v>
      </c>
      <c r="H338" s="54" t="s">
        <v>48</v>
      </c>
    </row>
    <row r="339" spans="1:8">
      <c r="A339" s="49">
        <v>338</v>
      </c>
      <c r="B339" s="50">
        <v>2468.77</v>
      </c>
      <c r="C339" s="51" t="s">
        <v>57</v>
      </c>
      <c r="D339" s="50">
        <v>3268.75</v>
      </c>
      <c r="E339" s="51" t="s">
        <v>57</v>
      </c>
      <c r="F339" s="50">
        <v>3038.15</v>
      </c>
      <c r="G339" s="51" t="s">
        <v>57</v>
      </c>
      <c r="H339" s="54" t="s">
        <v>48</v>
      </c>
    </row>
    <row r="340" spans="1:8">
      <c r="A340" s="49">
        <v>339</v>
      </c>
      <c r="B340" s="50">
        <v>3361.67</v>
      </c>
      <c r="C340" s="51" t="s">
        <v>57</v>
      </c>
      <c r="D340" s="50">
        <v>4094.22</v>
      </c>
      <c r="E340" s="51" t="s">
        <v>57</v>
      </c>
      <c r="F340" s="50">
        <v>3114.21</v>
      </c>
      <c r="G340" s="51" t="s">
        <v>57</v>
      </c>
      <c r="H340" s="54" t="s">
        <v>48</v>
      </c>
    </row>
    <row r="341" spans="1:8">
      <c r="A341" s="49">
        <v>340</v>
      </c>
      <c r="B341" s="50">
        <v>4007.87</v>
      </c>
      <c r="C341" s="51" t="s">
        <v>57</v>
      </c>
      <c r="D341" s="50">
        <v>4426.46</v>
      </c>
      <c r="E341" s="51" t="s">
        <v>57</v>
      </c>
      <c r="F341" s="50">
        <v>2810.4</v>
      </c>
      <c r="G341" s="51" t="s">
        <v>57</v>
      </c>
      <c r="H341" s="54" t="s">
        <v>48</v>
      </c>
    </row>
    <row r="342" spans="1:8">
      <c r="A342" s="49">
        <v>341</v>
      </c>
      <c r="B342" s="50">
        <v>3779.84</v>
      </c>
      <c r="C342" s="51" t="s">
        <v>57</v>
      </c>
      <c r="D342" s="50">
        <v>2978.06</v>
      </c>
      <c r="E342" s="51" t="s">
        <v>57</v>
      </c>
      <c r="F342" s="50">
        <v>4337.16</v>
      </c>
      <c r="G342" s="51" t="s">
        <v>57</v>
      </c>
      <c r="H342" s="54" t="s">
        <v>48</v>
      </c>
    </row>
    <row r="343" spans="1:8">
      <c r="A343" s="49">
        <v>342</v>
      </c>
      <c r="B343" s="50">
        <v>3675.18</v>
      </c>
      <c r="C343" s="51" t="s">
        <v>57</v>
      </c>
      <c r="D343" s="50">
        <v>2981.41</v>
      </c>
      <c r="E343" s="51" t="s">
        <v>57</v>
      </c>
      <c r="F343" s="50">
        <v>2782.57</v>
      </c>
      <c r="G343" s="51" t="s">
        <v>57</v>
      </c>
      <c r="H343" s="54" t="s">
        <v>48</v>
      </c>
    </row>
    <row r="344" spans="1:8">
      <c r="A344" s="49">
        <v>343</v>
      </c>
      <c r="B344" s="50">
        <v>3363.58</v>
      </c>
      <c r="C344" s="51" t="s">
        <v>57</v>
      </c>
      <c r="D344" s="50">
        <v>2409.6799999999998</v>
      </c>
      <c r="E344" s="51" t="s">
        <v>57</v>
      </c>
      <c r="F344" s="50">
        <v>3689.57</v>
      </c>
      <c r="G344" s="51" t="s">
        <v>57</v>
      </c>
      <c r="H344" s="54" t="s">
        <v>48</v>
      </c>
    </row>
    <row r="345" spans="1:8">
      <c r="A345" s="49">
        <v>344</v>
      </c>
      <c r="B345" s="50">
        <v>3419.87</v>
      </c>
      <c r="C345" s="51" t="s">
        <v>57</v>
      </c>
      <c r="D345" s="50">
        <v>3092</v>
      </c>
      <c r="E345" s="51" t="s">
        <v>57</v>
      </c>
      <c r="F345" s="50">
        <v>3641.95</v>
      </c>
      <c r="G345" s="51" t="s">
        <v>57</v>
      </c>
      <c r="H345" s="54" t="s">
        <v>48</v>
      </c>
    </row>
    <row r="346" spans="1:8">
      <c r="A346" s="49">
        <v>345</v>
      </c>
      <c r="B346" s="50">
        <v>2858.88</v>
      </c>
      <c r="C346" s="51" t="s">
        <v>57</v>
      </c>
      <c r="D346" s="50">
        <v>3004.64</v>
      </c>
      <c r="E346" s="51" t="s">
        <v>57</v>
      </c>
      <c r="F346" s="50">
        <v>3516.62</v>
      </c>
      <c r="G346" s="51" t="s">
        <v>57</v>
      </c>
      <c r="H346" s="54" t="s">
        <v>48</v>
      </c>
    </row>
    <row r="347" spans="1:8">
      <c r="A347" s="49">
        <v>346</v>
      </c>
      <c r="B347" s="50">
        <v>4618.24</v>
      </c>
      <c r="C347" s="51" t="s">
        <v>57</v>
      </c>
      <c r="D347" s="50">
        <v>3030.08</v>
      </c>
      <c r="E347" s="51" t="s">
        <v>57</v>
      </c>
      <c r="F347" s="50">
        <v>3130.17</v>
      </c>
      <c r="G347" s="51" t="s">
        <v>57</v>
      </c>
      <c r="H347" s="54" t="s">
        <v>48</v>
      </c>
    </row>
    <row r="348" spans="1:8">
      <c r="A348" s="49">
        <v>347</v>
      </c>
      <c r="B348" s="50">
        <v>3223.38</v>
      </c>
      <c r="C348" s="51" t="s">
        <v>57</v>
      </c>
      <c r="D348" s="50">
        <v>3158.11</v>
      </c>
      <c r="E348" s="51" t="s">
        <v>57</v>
      </c>
      <c r="F348" s="50">
        <v>3840.3</v>
      </c>
      <c r="G348" s="51" t="s">
        <v>57</v>
      </c>
      <c r="H348" s="54" t="s">
        <v>48</v>
      </c>
    </row>
    <row r="349" spans="1:8">
      <c r="A349" s="49">
        <v>348</v>
      </c>
      <c r="B349" s="50">
        <v>2322.2199999999998</v>
      </c>
      <c r="C349" s="51" t="s">
        <v>57</v>
      </c>
      <c r="D349" s="50">
        <v>3800.81</v>
      </c>
      <c r="E349" s="51" t="s">
        <v>57</v>
      </c>
      <c r="F349" s="50">
        <v>3949.72</v>
      </c>
      <c r="G349" s="51" t="s">
        <v>57</v>
      </c>
      <c r="H349" s="54" t="s">
        <v>48</v>
      </c>
    </row>
    <row r="350" spans="1:8">
      <c r="A350" s="49">
        <v>349</v>
      </c>
      <c r="B350" s="50">
        <v>4137.26</v>
      </c>
      <c r="C350" s="51" t="s">
        <v>57</v>
      </c>
      <c r="D350" s="50">
        <v>3938.85</v>
      </c>
      <c r="E350" s="51" t="s">
        <v>57</v>
      </c>
      <c r="F350" s="50">
        <v>3175.04</v>
      </c>
      <c r="G350" s="51" t="s">
        <v>57</v>
      </c>
      <c r="H350" s="54" t="s">
        <v>48</v>
      </c>
    </row>
    <row r="351" spans="1:8">
      <c r="A351" s="49">
        <v>350</v>
      </c>
      <c r="B351" s="50">
        <v>2898.72</v>
      </c>
      <c r="C351" s="51" t="s">
        <v>57</v>
      </c>
      <c r="D351" s="50">
        <v>2096.87</v>
      </c>
      <c r="E351" s="51" t="s">
        <v>57</v>
      </c>
      <c r="F351" s="50">
        <v>4111.03</v>
      </c>
      <c r="G351" s="51" t="s">
        <v>57</v>
      </c>
      <c r="H351" s="54" t="s">
        <v>48</v>
      </c>
    </row>
    <row r="352" spans="1:8">
      <c r="A352" s="49">
        <v>351</v>
      </c>
      <c r="B352" s="50">
        <v>3608.04</v>
      </c>
      <c r="C352" s="51" t="s">
        <v>57</v>
      </c>
      <c r="D352" s="50">
        <v>3905.86</v>
      </c>
      <c r="E352" s="51" t="s">
        <v>57</v>
      </c>
      <c r="F352" s="50">
        <v>3459.55</v>
      </c>
      <c r="G352" s="51" t="s">
        <v>57</v>
      </c>
      <c r="H352" s="54" t="s">
        <v>48</v>
      </c>
    </row>
    <row r="353" spans="1:8">
      <c r="A353" s="49">
        <v>352</v>
      </c>
      <c r="B353" s="50">
        <v>4103.7299999999996</v>
      </c>
      <c r="C353" s="51" t="s">
        <v>57</v>
      </c>
      <c r="D353" s="50">
        <v>2606.29</v>
      </c>
      <c r="E353" s="51" t="s">
        <v>57</v>
      </c>
      <c r="F353" s="50">
        <v>2688.8</v>
      </c>
      <c r="G353" s="51" t="s">
        <v>57</v>
      </c>
      <c r="H353" s="54" t="s">
        <v>48</v>
      </c>
    </row>
    <row r="354" spans="1:8">
      <c r="A354" s="49">
        <v>353</v>
      </c>
      <c r="B354" s="50">
        <v>2986.94</v>
      </c>
      <c r="C354" s="51" t="s">
        <v>57</v>
      </c>
      <c r="D354" s="50">
        <v>4108.6499999999996</v>
      </c>
      <c r="E354" s="51" t="s">
        <v>57</v>
      </c>
      <c r="F354" s="50">
        <v>4173.92</v>
      </c>
      <c r="G354" s="51" t="s">
        <v>57</v>
      </c>
      <c r="H354" s="54" t="s">
        <v>48</v>
      </c>
    </row>
    <row r="355" spans="1:8">
      <c r="A355" s="49">
        <v>354</v>
      </c>
      <c r="B355" s="50">
        <v>3618.53</v>
      </c>
      <c r="C355" s="51" t="s">
        <v>57</v>
      </c>
      <c r="D355" s="50">
        <v>4061.56</v>
      </c>
      <c r="E355" s="51" t="s">
        <v>57</v>
      </c>
      <c r="F355" s="50">
        <v>2819.08</v>
      </c>
      <c r="G355" s="51" t="s">
        <v>57</v>
      </c>
      <c r="H355" s="54" t="s">
        <v>48</v>
      </c>
    </row>
    <row r="356" spans="1:8">
      <c r="A356" s="49">
        <v>355</v>
      </c>
      <c r="B356" s="50">
        <v>4120.22</v>
      </c>
      <c r="C356" s="51" t="s">
        <v>57</v>
      </c>
      <c r="D356" s="50">
        <v>3217.85</v>
      </c>
      <c r="E356" s="51" t="s">
        <v>57</v>
      </c>
      <c r="F356" s="50">
        <v>2910.74</v>
      </c>
      <c r="G356" s="51" t="s">
        <v>57</v>
      </c>
      <c r="H356" s="54" t="s">
        <v>48</v>
      </c>
    </row>
    <row r="357" spans="1:8">
      <c r="A357" s="49">
        <v>356</v>
      </c>
      <c r="B357" s="50">
        <v>3407</v>
      </c>
      <c r="C357" s="51" t="s">
        <v>57</v>
      </c>
      <c r="D357" s="50">
        <v>2671.88</v>
      </c>
      <c r="E357" s="51" t="s">
        <v>57</v>
      </c>
      <c r="F357" s="50">
        <v>3387.39</v>
      </c>
      <c r="G357" s="51" t="s">
        <v>57</v>
      </c>
      <c r="H357" s="54" t="s">
        <v>48</v>
      </c>
    </row>
    <row r="358" spans="1:8">
      <c r="A358" s="49">
        <v>357</v>
      </c>
      <c r="B358" s="50">
        <v>3267.08</v>
      </c>
      <c r="C358" s="51" t="s">
        <v>57</v>
      </c>
      <c r="D358" s="50">
        <v>3235.25</v>
      </c>
      <c r="E358" s="51" t="s">
        <v>57</v>
      </c>
      <c r="F358" s="50">
        <v>4180.57</v>
      </c>
      <c r="G358" s="51" t="s">
        <v>57</v>
      </c>
      <c r="H358" s="54" t="s">
        <v>48</v>
      </c>
    </row>
    <row r="359" spans="1:8">
      <c r="A359" s="49">
        <v>358</v>
      </c>
      <c r="B359" s="50">
        <v>3138.67</v>
      </c>
      <c r="C359" s="51" t="s">
        <v>57</v>
      </c>
      <c r="D359" s="50">
        <v>2765.62</v>
      </c>
      <c r="E359" s="51" t="s">
        <v>57</v>
      </c>
      <c r="F359" s="50">
        <v>3056.28</v>
      </c>
      <c r="G359" s="51" t="s">
        <v>57</v>
      </c>
      <c r="H359" s="54" t="s">
        <v>48</v>
      </c>
    </row>
    <row r="360" spans="1:8">
      <c r="A360" s="49">
        <v>359</v>
      </c>
      <c r="B360" s="50">
        <v>3627.23</v>
      </c>
      <c r="C360" s="51" t="s">
        <v>57</v>
      </c>
      <c r="D360" s="50">
        <v>3738.09</v>
      </c>
      <c r="E360" s="51" t="s">
        <v>57</v>
      </c>
      <c r="F360" s="50">
        <v>3601.99</v>
      </c>
      <c r="G360" s="51" t="s">
        <v>57</v>
      </c>
      <c r="H360" s="54" t="s">
        <v>48</v>
      </c>
    </row>
    <row r="361" spans="1:8">
      <c r="A361" s="49">
        <v>360</v>
      </c>
      <c r="B361" s="50">
        <v>3353.7</v>
      </c>
      <c r="C361" s="51" t="s">
        <v>57</v>
      </c>
      <c r="D361" s="50">
        <v>2231.35</v>
      </c>
      <c r="E361" s="51" t="s">
        <v>57</v>
      </c>
      <c r="F361" s="50">
        <v>3821.7</v>
      </c>
      <c r="G361" s="51" t="s">
        <v>57</v>
      </c>
      <c r="H361" s="54" t="s">
        <v>48</v>
      </c>
    </row>
    <row r="362" spans="1:8">
      <c r="A362" s="49">
        <v>361</v>
      </c>
      <c r="B362" s="50">
        <v>3149.99</v>
      </c>
      <c r="C362" s="51" t="s">
        <v>57</v>
      </c>
      <c r="D362" s="50">
        <v>3599.52</v>
      </c>
      <c r="E362" s="51" t="s">
        <v>57</v>
      </c>
      <c r="F362" s="50">
        <v>3513.86</v>
      </c>
      <c r="G362" s="51" t="s">
        <v>57</v>
      </c>
      <c r="H362" s="54" t="s">
        <v>48</v>
      </c>
    </row>
    <row r="363" spans="1:8">
      <c r="A363" s="49">
        <v>362</v>
      </c>
      <c r="B363" s="50">
        <v>2152.2800000000002</v>
      </c>
      <c r="C363" s="51" t="s">
        <v>57</v>
      </c>
      <c r="D363" s="50">
        <v>2889.68</v>
      </c>
      <c r="E363" s="51" t="s">
        <v>57</v>
      </c>
      <c r="F363" s="50">
        <v>3620.16</v>
      </c>
      <c r="G363" s="51" t="s">
        <v>57</v>
      </c>
      <c r="H363" s="54" t="s">
        <v>48</v>
      </c>
    </row>
    <row r="364" spans="1:8">
      <c r="A364" s="49">
        <v>363</v>
      </c>
      <c r="B364" s="50">
        <v>3042.36</v>
      </c>
      <c r="C364" s="51" t="s">
        <v>57</v>
      </c>
      <c r="D364" s="50">
        <v>3247.76</v>
      </c>
      <c r="E364" s="51" t="s">
        <v>57</v>
      </c>
      <c r="F364" s="50">
        <v>4843.03</v>
      </c>
      <c r="G364" s="51" t="s">
        <v>57</v>
      </c>
      <c r="H364" s="54" t="s">
        <v>48</v>
      </c>
    </row>
    <row r="365" spans="1:8">
      <c r="A365" s="49">
        <v>364</v>
      </c>
      <c r="B365" s="50">
        <v>3926.55</v>
      </c>
      <c r="C365" s="51" t="s">
        <v>57</v>
      </c>
      <c r="D365" s="50">
        <v>3636.28</v>
      </c>
      <c r="E365" s="51" t="s">
        <v>57</v>
      </c>
      <c r="F365" s="50">
        <v>2977.84</v>
      </c>
      <c r="G365" s="51" t="s">
        <v>57</v>
      </c>
      <c r="H365" s="54" t="s">
        <v>48</v>
      </c>
    </row>
    <row r="366" spans="1:8">
      <c r="A366" s="49">
        <v>365</v>
      </c>
      <c r="B366" s="50">
        <v>3726.76</v>
      </c>
      <c r="C366" s="51" t="s">
        <v>57</v>
      </c>
      <c r="D366" s="50">
        <v>2420.5</v>
      </c>
      <c r="E366" s="51" t="s">
        <v>57</v>
      </c>
      <c r="F366" s="50">
        <v>3470.12</v>
      </c>
      <c r="G366" s="51" t="s">
        <v>57</v>
      </c>
      <c r="H366" s="54" t="s">
        <v>48</v>
      </c>
    </row>
    <row r="367" spans="1:8">
      <c r="A367" s="49">
        <v>366</v>
      </c>
      <c r="B367" s="50">
        <v>3343.49</v>
      </c>
      <c r="C367" s="51" t="s">
        <v>57</v>
      </c>
      <c r="D367" s="50">
        <v>2813.1</v>
      </c>
      <c r="E367" s="51" t="s">
        <v>57</v>
      </c>
      <c r="F367" s="50">
        <v>2503.69</v>
      </c>
      <c r="G367" s="51" t="s">
        <v>57</v>
      </c>
      <c r="H367" s="54" t="s">
        <v>48</v>
      </c>
    </row>
    <row r="368" spans="1:8">
      <c r="A368" s="49">
        <v>367</v>
      </c>
      <c r="B368" s="50">
        <v>2661.13</v>
      </c>
      <c r="C368" s="51" t="s">
        <v>57</v>
      </c>
      <c r="D368" s="50">
        <v>3155.16</v>
      </c>
      <c r="E368" s="51" t="s">
        <v>57</v>
      </c>
      <c r="F368" s="50">
        <v>3223.98</v>
      </c>
      <c r="G368" s="51" t="s">
        <v>57</v>
      </c>
      <c r="H368" s="54" t="s">
        <v>48</v>
      </c>
    </row>
    <row r="369" spans="1:8">
      <c r="A369" s="49">
        <v>368</v>
      </c>
      <c r="B369" s="50">
        <v>2884.71</v>
      </c>
      <c r="C369" s="51" t="s">
        <v>57</v>
      </c>
      <c r="D369" s="50">
        <v>2827.06</v>
      </c>
      <c r="E369" s="51" t="s">
        <v>57</v>
      </c>
      <c r="F369" s="50">
        <v>2533.34</v>
      </c>
      <c r="G369" s="51" t="s">
        <v>57</v>
      </c>
      <c r="H369" s="54" t="s">
        <v>48</v>
      </c>
    </row>
    <row r="370" spans="1:8">
      <c r="A370" s="49">
        <v>369</v>
      </c>
      <c r="B370" s="50">
        <v>3330.64</v>
      </c>
      <c r="C370" s="51" t="s">
        <v>57</v>
      </c>
      <c r="D370" s="50">
        <v>2910.6</v>
      </c>
      <c r="E370" s="51" t="s">
        <v>57</v>
      </c>
      <c r="F370" s="50">
        <v>2933.25</v>
      </c>
      <c r="G370" s="51" t="s">
        <v>57</v>
      </c>
      <c r="H370" s="54" t="s">
        <v>48</v>
      </c>
    </row>
    <row r="371" spans="1:8">
      <c r="A371" s="49">
        <v>370</v>
      </c>
      <c r="B371" s="50">
        <v>3708.88</v>
      </c>
      <c r="C371" s="51" t="s">
        <v>57</v>
      </c>
      <c r="D371" s="50">
        <v>2876.71</v>
      </c>
      <c r="E371" s="51" t="s">
        <v>57</v>
      </c>
      <c r="F371" s="50">
        <v>3270.95</v>
      </c>
      <c r="G371" s="51" t="s">
        <v>57</v>
      </c>
      <c r="H371" s="54" t="s">
        <v>48</v>
      </c>
    </row>
    <row r="372" spans="1:8">
      <c r="A372" s="49">
        <v>371</v>
      </c>
      <c r="B372" s="50">
        <v>3093.17</v>
      </c>
      <c r="C372" s="51" t="s">
        <v>57</v>
      </c>
      <c r="D372" s="50">
        <v>2331.25</v>
      </c>
      <c r="E372" s="51" t="s">
        <v>57</v>
      </c>
      <c r="F372" s="50">
        <v>3246.19</v>
      </c>
      <c r="G372" s="51" t="s">
        <v>57</v>
      </c>
      <c r="H372" s="54" t="s">
        <v>48</v>
      </c>
    </row>
    <row r="373" spans="1:8">
      <c r="A373" s="49">
        <v>372</v>
      </c>
      <c r="B373" s="50">
        <v>3502.28</v>
      </c>
      <c r="C373" s="51" t="s">
        <v>57</v>
      </c>
      <c r="D373" s="50">
        <v>4045.7</v>
      </c>
      <c r="E373" s="51" t="s">
        <v>57</v>
      </c>
      <c r="F373" s="50">
        <v>2648.72</v>
      </c>
      <c r="G373" s="51" t="s">
        <v>57</v>
      </c>
      <c r="H373" s="54" t="s">
        <v>48</v>
      </c>
    </row>
    <row r="374" spans="1:8">
      <c r="A374" s="49">
        <v>373</v>
      </c>
      <c r="B374" s="50">
        <v>3167.72</v>
      </c>
      <c r="C374" s="51" t="s">
        <v>57</v>
      </c>
      <c r="D374" s="50">
        <v>3538.71</v>
      </c>
      <c r="E374" s="51" t="s">
        <v>57</v>
      </c>
      <c r="F374" s="50">
        <v>3372.06</v>
      </c>
      <c r="G374" s="51" t="s">
        <v>57</v>
      </c>
      <c r="H374" s="54" t="s">
        <v>48</v>
      </c>
    </row>
    <row r="375" spans="1:8">
      <c r="A375" s="49">
        <v>374</v>
      </c>
      <c r="B375" s="50">
        <v>2543.8200000000002</v>
      </c>
      <c r="C375" s="51" t="s">
        <v>57</v>
      </c>
      <c r="D375" s="50">
        <v>2522.56</v>
      </c>
      <c r="E375" s="51" t="s">
        <v>57</v>
      </c>
      <c r="F375" s="50">
        <v>3752.01</v>
      </c>
      <c r="G375" s="51" t="s">
        <v>57</v>
      </c>
      <c r="H375" s="54" t="s">
        <v>48</v>
      </c>
    </row>
    <row r="376" spans="1:8">
      <c r="A376" s="49">
        <v>375</v>
      </c>
      <c r="B376" s="50">
        <v>3543.22</v>
      </c>
      <c r="C376" s="51" t="s">
        <v>57</v>
      </c>
      <c r="D376" s="50">
        <v>3327.54</v>
      </c>
      <c r="E376" s="51" t="s">
        <v>57</v>
      </c>
      <c r="F376" s="50">
        <v>4141.3100000000004</v>
      </c>
      <c r="G376" s="51" t="s">
        <v>57</v>
      </c>
      <c r="H376" s="54" t="s">
        <v>48</v>
      </c>
    </row>
    <row r="377" spans="1:8">
      <c r="A377" s="49">
        <v>376</v>
      </c>
      <c r="B377" s="50">
        <v>2461.3200000000002</v>
      </c>
      <c r="C377" s="51" t="s">
        <v>57</v>
      </c>
      <c r="D377" s="50">
        <v>4244.3999999999996</v>
      </c>
      <c r="E377" s="51" t="s">
        <v>57</v>
      </c>
      <c r="F377" s="50">
        <v>3678.72</v>
      </c>
      <c r="G377" s="51" t="s">
        <v>57</v>
      </c>
      <c r="H377" s="54" t="s">
        <v>48</v>
      </c>
    </row>
    <row r="378" spans="1:8">
      <c r="A378" s="49">
        <v>377</v>
      </c>
      <c r="B378" s="50">
        <v>3462.61</v>
      </c>
      <c r="C378" s="51" t="s">
        <v>57</v>
      </c>
      <c r="D378" s="50">
        <v>2156.37</v>
      </c>
      <c r="E378" s="51" t="s">
        <v>57</v>
      </c>
      <c r="F378" s="50">
        <v>2548.56</v>
      </c>
      <c r="G378" s="51" t="s">
        <v>57</v>
      </c>
      <c r="H378" s="54" t="s">
        <v>48</v>
      </c>
    </row>
    <row r="379" spans="1:8">
      <c r="A379" s="49">
        <v>378</v>
      </c>
      <c r="B379" s="50">
        <v>3022.66</v>
      </c>
      <c r="C379" s="51" t="s">
        <v>57</v>
      </c>
      <c r="D379" s="50">
        <v>3938.69</v>
      </c>
      <c r="E379" s="51" t="s">
        <v>57</v>
      </c>
      <c r="F379" s="50">
        <v>4022.57</v>
      </c>
      <c r="G379" s="51" t="s">
        <v>57</v>
      </c>
      <c r="H379" s="54" t="s">
        <v>48</v>
      </c>
    </row>
    <row r="380" spans="1:8">
      <c r="A380" s="49">
        <v>379</v>
      </c>
      <c r="B380" s="50">
        <v>3735.46</v>
      </c>
      <c r="C380" s="51" t="s">
        <v>57</v>
      </c>
      <c r="D380" s="50">
        <v>4070.05</v>
      </c>
      <c r="E380" s="51" t="s">
        <v>57</v>
      </c>
      <c r="F380" s="50">
        <v>3797.04</v>
      </c>
      <c r="G380" s="51" t="s">
        <v>57</v>
      </c>
      <c r="H380" s="54" t="s">
        <v>48</v>
      </c>
    </row>
    <row r="381" spans="1:8">
      <c r="A381" s="49">
        <v>380</v>
      </c>
      <c r="B381" s="50">
        <v>3174.5</v>
      </c>
      <c r="C381" s="51" t="s">
        <v>57</v>
      </c>
      <c r="D381" s="50">
        <v>2012.76</v>
      </c>
      <c r="E381" s="51" t="s">
        <v>57</v>
      </c>
      <c r="F381" s="50">
        <v>3300.28</v>
      </c>
      <c r="G381" s="51" t="s">
        <v>57</v>
      </c>
      <c r="H381" s="54" t="s">
        <v>48</v>
      </c>
    </row>
    <row r="382" spans="1:8">
      <c r="A382" s="49">
        <v>381</v>
      </c>
      <c r="B382" s="50">
        <v>4260.1400000000003</v>
      </c>
      <c r="C382" s="51" t="s">
        <v>57</v>
      </c>
      <c r="D382" s="50">
        <v>3323.47</v>
      </c>
      <c r="E382" s="51" t="s">
        <v>57</v>
      </c>
      <c r="F382" s="50">
        <v>3165.99</v>
      </c>
      <c r="G382" s="51" t="s">
        <v>57</v>
      </c>
      <c r="H382" s="54" t="s">
        <v>48</v>
      </c>
    </row>
    <row r="383" spans="1:8">
      <c r="A383" s="49">
        <v>382</v>
      </c>
      <c r="B383" s="50">
        <v>2188.86</v>
      </c>
      <c r="C383" s="51" t="s">
        <v>57</v>
      </c>
      <c r="D383" s="50">
        <v>4000.21</v>
      </c>
      <c r="E383" s="51" t="s">
        <v>57</v>
      </c>
      <c r="F383" s="50">
        <v>3858.37</v>
      </c>
      <c r="G383" s="51" t="s">
        <v>57</v>
      </c>
      <c r="H383" s="54" t="s">
        <v>48</v>
      </c>
    </row>
    <row r="384" spans="1:8">
      <c r="A384" s="49">
        <v>383</v>
      </c>
      <c r="B384" s="50">
        <v>3874.13</v>
      </c>
      <c r="C384" s="51" t="s">
        <v>57</v>
      </c>
      <c r="D384" s="50">
        <v>3413.87</v>
      </c>
      <c r="E384" s="51" t="s">
        <v>57</v>
      </c>
      <c r="F384" s="50">
        <v>3240.36</v>
      </c>
      <c r="G384" s="51" t="s">
        <v>57</v>
      </c>
      <c r="H384" s="54" t="s">
        <v>48</v>
      </c>
    </row>
    <row r="385" spans="1:8">
      <c r="A385" s="49">
        <v>384</v>
      </c>
      <c r="B385" s="50">
        <v>3469.29</v>
      </c>
      <c r="C385" s="51" t="s">
        <v>57</v>
      </c>
      <c r="D385" s="50">
        <v>2370.11</v>
      </c>
      <c r="E385" s="51" t="s">
        <v>57</v>
      </c>
      <c r="F385" s="50">
        <v>3208.96</v>
      </c>
      <c r="G385" s="51" t="s">
        <v>57</v>
      </c>
      <c r="H385" s="54" t="s">
        <v>48</v>
      </c>
    </row>
    <row r="386" spans="1:8">
      <c r="A386" s="49">
        <v>385</v>
      </c>
      <c r="B386" s="50">
        <v>4081.5</v>
      </c>
      <c r="C386" s="51" t="s">
        <v>57</v>
      </c>
      <c r="D386" s="50">
        <v>3506.98</v>
      </c>
      <c r="E386" s="51" t="s">
        <v>57</v>
      </c>
      <c r="F386" s="50">
        <v>3354.52</v>
      </c>
      <c r="G386" s="51" t="s">
        <v>57</v>
      </c>
      <c r="H386" s="54" t="s">
        <v>48</v>
      </c>
    </row>
    <row r="387" spans="1:8">
      <c r="A387" s="49">
        <v>386</v>
      </c>
      <c r="B387" s="50">
        <v>3662.24</v>
      </c>
      <c r="C387" s="51" t="s">
        <v>57</v>
      </c>
      <c r="D387" s="50">
        <v>3143.99</v>
      </c>
      <c r="E387" s="51" t="s">
        <v>57</v>
      </c>
      <c r="F387" s="50">
        <v>3490.4</v>
      </c>
      <c r="G387" s="51" t="s">
        <v>57</v>
      </c>
      <c r="H387" s="54" t="s">
        <v>48</v>
      </c>
    </row>
    <row r="388" spans="1:8">
      <c r="A388" s="49">
        <v>387</v>
      </c>
      <c r="B388" s="50">
        <v>3167.63</v>
      </c>
      <c r="C388" s="51" t="s">
        <v>57</v>
      </c>
      <c r="D388" s="50">
        <v>3432.25</v>
      </c>
      <c r="E388" s="51" t="s">
        <v>57</v>
      </c>
      <c r="F388" s="50">
        <v>2854.07</v>
      </c>
      <c r="G388" s="51" t="s">
        <v>57</v>
      </c>
      <c r="H388" s="54" t="s">
        <v>48</v>
      </c>
    </row>
    <row r="389" spans="1:8">
      <c r="A389" s="49">
        <v>388</v>
      </c>
      <c r="B389" s="50">
        <v>3238.92</v>
      </c>
      <c r="C389" s="51" t="s">
        <v>57</v>
      </c>
      <c r="D389" s="50">
        <v>3132.37</v>
      </c>
      <c r="E389" s="51" t="s">
        <v>57</v>
      </c>
      <c r="F389" s="50">
        <v>2890.55</v>
      </c>
      <c r="G389" s="51" t="s">
        <v>57</v>
      </c>
      <c r="H389" s="54" t="s">
        <v>48</v>
      </c>
    </row>
    <row r="390" spans="1:8">
      <c r="A390" s="49">
        <v>389</v>
      </c>
      <c r="B390" s="50">
        <v>2815.08</v>
      </c>
      <c r="C390" s="51" t="s">
        <v>57</v>
      </c>
      <c r="D390" s="50">
        <v>2869</v>
      </c>
      <c r="E390" s="51" t="s">
        <v>57</v>
      </c>
      <c r="F390" s="50">
        <v>2608.75</v>
      </c>
      <c r="G390" s="51" t="s">
        <v>57</v>
      </c>
      <c r="H390" s="54" t="s">
        <v>48</v>
      </c>
    </row>
    <row r="391" spans="1:8">
      <c r="A391" s="49">
        <v>390</v>
      </c>
      <c r="B391" s="50">
        <v>2540.87</v>
      </c>
      <c r="C391" s="51" t="s">
        <v>57</v>
      </c>
      <c r="D391" s="50">
        <v>2222.41</v>
      </c>
      <c r="E391" s="51" t="s">
        <v>57</v>
      </c>
      <c r="F391" s="50">
        <v>3951.05</v>
      </c>
      <c r="G391" s="51" t="s">
        <v>57</v>
      </c>
      <c r="H391" s="54" t="s">
        <v>48</v>
      </c>
    </row>
    <row r="392" spans="1:8">
      <c r="A392" s="49">
        <v>391</v>
      </c>
      <c r="B392" s="50">
        <v>2801.49</v>
      </c>
      <c r="C392" s="51" t="s">
        <v>57</v>
      </c>
      <c r="D392" s="50">
        <v>3852.16</v>
      </c>
      <c r="E392" s="51" t="s">
        <v>57</v>
      </c>
      <c r="F392" s="50">
        <v>3138.26</v>
      </c>
      <c r="G392" s="51" t="s">
        <v>57</v>
      </c>
      <c r="H392" s="54" t="s">
        <v>48</v>
      </c>
    </row>
    <row r="393" spans="1:8">
      <c r="A393" s="49">
        <v>392</v>
      </c>
      <c r="B393" s="50">
        <v>3480.96</v>
      </c>
      <c r="C393" s="51" t="s">
        <v>57</v>
      </c>
      <c r="D393" s="50">
        <v>2435.41</v>
      </c>
      <c r="E393" s="51" t="s">
        <v>57</v>
      </c>
      <c r="F393" s="50">
        <v>3113.45</v>
      </c>
      <c r="G393" s="51" t="s">
        <v>57</v>
      </c>
      <c r="H393" s="54" t="s">
        <v>48</v>
      </c>
    </row>
    <row r="394" spans="1:8">
      <c r="A394" s="49">
        <v>393</v>
      </c>
      <c r="B394" s="50">
        <v>2895.35</v>
      </c>
      <c r="C394" s="51" t="s">
        <v>57</v>
      </c>
      <c r="D394" s="50">
        <v>3689.89</v>
      </c>
      <c r="E394" s="51" t="s">
        <v>57</v>
      </c>
      <c r="F394" s="50">
        <v>2485.44</v>
      </c>
      <c r="G394" s="51" t="s">
        <v>57</v>
      </c>
      <c r="H394" s="54" t="s">
        <v>48</v>
      </c>
    </row>
    <row r="395" spans="1:8">
      <c r="A395" s="49">
        <v>394</v>
      </c>
      <c r="B395" s="50">
        <v>2828.28</v>
      </c>
      <c r="C395" s="51" t="s">
        <v>57</v>
      </c>
      <c r="D395" s="50">
        <v>2827.06</v>
      </c>
      <c r="E395" s="51" t="s">
        <v>57</v>
      </c>
      <c r="F395" s="50">
        <v>3764.46</v>
      </c>
      <c r="G395" s="51" t="s">
        <v>57</v>
      </c>
      <c r="H395" s="54" t="s">
        <v>48</v>
      </c>
    </row>
    <row r="396" spans="1:8">
      <c r="A396" s="49">
        <v>395</v>
      </c>
      <c r="B396" s="50">
        <v>3422.14</v>
      </c>
      <c r="C396" s="51" t="s">
        <v>57</v>
      </c>
      <c r="D396" s="50">
        <v>4343.38</v>
      </c>
      <c r="E396" s="51" t="s">
        <v>57</v>
      </c>
      <c r="F396" s="50">
        <v>2773.88</v>
      </c>
      <c r="G396" s="51" t="s">
        <v>57</v>
      </c>
      <c r="H396" s="54" t="s">
        <v>48</v>
      </c>
    </row>
    <row r="397" spans="1:8">
      <c r="A397" s="49">
        <v>396</v>
      </c>
      <c r="B397" s="50">
        <v>3046.5</v>
      </c>
      <c r="C397" s="51" t="s">
        <v>57</v>
      </c>
      <c r="D397" s="50">
        <v>3861.44</v>
      </c>
      <c r="E397" s="51" t="s">
        <v>57</v>
      </c>
      <c r="F397" s="50">
        <v>3701.47</v>
      </c>
      <c r="G397" s="51" t="s">
        <v>57</v>
      </c>
      <c r="H397" s="54" t="s">
        <v>48</v>
      </c>
    </row>
    <row r="398" spans="1:8">
      <c r="A398" s="49">
        <v>397</v>
      </c>
      <c r="B398" s="50">
        <v>3572.61</v>
      </c>
      <c r="C398" s="51" t="s">
        <v>57</v>
      </c>
      <c r="D398" s="50">
        <v>3880.27</v>
      </c>
      <c r="E398" s="51" t="s">
        <v>57</v>
      </c>
      <c r="F398" s="50">
        <v>3984.99</v>
      </c>
      <c r="G398" s="51" t="s">
        <v>57</v>
      </c>
      <c r="H398" s="54" t="s">
        <v>48</v>
      </c>
    </row>
    <row r="399" spans="1:8">
      <c r="A399" s="49">
        <v>398</v>
      </c>
      <c r="B399" s="50">
        <v>2768.24</v>
      </c>
      <c r="C399" s="51" t="s">
        <v>57</v>
      </c>
      <c r="D399" s="50">
        <v>2274.5700000000002</v>
      </c>
      <c r="E399" s="51" t="s">
        <v>57</v>
      </c>
      <c r="F399" s="50">
        <v>2326.39</v>
      </c>
      <c r="G399" s="51" t="s">
        <v>57</v>
      </c>
      <c r="H399" s="54" t="s">
        <v>48</v>
      </c>
    </row>
    <row r="400" spans="1:8">
      <c r="A400" s="49">
        <v>399</v>
      </c>
      <c r="B400" s="50">
        <v>2832.22</v>
      </c>
      <c r="C400" s="51" t="s">
        <v>57</v>
      </c>
      <c r="D400" s="50">
        <v>1809.73</v>
      </c>
      <c r="E400" s="51" t="s">
        <v>57</v>
      </c>
      <c r="F400" s="50">
        <v>4282.1099999999997</v>
      </c>
      <c r="G400" s="51" t="s">
        <v>57</v>
      </c>
      <c r="H400" s="54" t="s">
        <v>48</v>
      </c>
    </row>
    <row r="401" spans="1:8">
      <c r="A401" s="49">
        <v>400</v>
      </c>
      <c r="B401" s="50">
        <v>3755.55</v>
      </c>
      <c r="C401" s="51" t="s">
        <v>57</v>
      </c>
      <c r="D401" s="50">
        <v>3493.5</v>
      </c>
      <c r="E401" s="51" t="s">
        <v>57</v>
      </c>
      <c r="F401" s="50">
        <v>3009.79</v>
      </c>
      <c r="G401" s="51" t="s">
        <v>57</v>
      </c>
      <c r="H401" s="54" t="s">
        <v>48</v>
      </c>
    </row>
    <row r="402" spans="1:8">
      <c r="A402" s="49">
        <v>401</v>
      </c>
      <c r="B402" s="50">
        <v>3951.86</v>
      </c>
      <c r="C402" s="51" t="s">
        <v>57</v>
      </c>
      <c r="D402" s="50">
        <v>3673.72</v>
      </c>
      <c r="E402" s="51" t="s">
        <v>57</v>
      </c>
      <c r="F402" s="50">
        <v>4054.78</v>
      </c>
      <c r="G402" s="51" t="s">
        <v>57</v>
      </c>
      <c r="H402" s="54" t="s">
        <v>48</v>
      </c>
    </row>
    <row r="403" spans="1:8">
      <c r="A403" s="49">
        <v>402</v>
      </c>
      <c r="B403" s="50">
        <v>3791.22</v>
      </c>
      <c r="C403" s="51" t="s">
        <v>57</v>
      </c>
      <c r="D403" s="50">
        <v>3289.86</v>
      </c>
      <c r="E403" s="51" t="s">
        <v>57</v>
      </c>
      <c r="F403" s="50">
        <v>3054.11</v>
      </c>
      <c r="G403" s="51" t="s">
        <v>57</v>
      </c>
      <c r="H403" s="54" t="s">
        <v>48</v>
      </c>
    </row>
    <row r="404" spans="1:8">
      <c r="A404" s="49">
        <v>403</v>
      </c>
      <c r="B404" s="50">
        <v>3242.16</v>
      </c>
      <c r="C404" s="51" t="s">
        <v>57</v>
      </c>
      <c r="D404" s="50">
        <v>3455.51</v>
      </c>
      <c r="E404" s="51" t="s">
        <v>57</v>
      </c>
      <c r="F404" s="50">
        <v>3149.08</v>
      </c>
      <c r="G404" s="51" t="s">
        <v>57</v>
      </c>
      <c r="H404" s="54" t="s">
        <v>48</v>
      </c>
    </row>
    <row r="405" spans="1:8">
      <c r="A405" s="49">
        <v>404</v>
      </c>
      <c r="B405" s="50">
        <v>1964.02</v>
      </c>
      <c r="C405" s="51" t="s">
        <v>57</v>
      </c>
      <c r="D405" s="50">
        <v>2402.4499999999998</v>
      </c>
      <c r="E405" s="51" t="s">
        <v>57</v>
      </c>
      <c r="F405" s="50">
        <v>2634.31</v>
      </c>
      <c r="G405" s="51" t="s">
        <v>57</v>
      </c>
      <c r="H405" s="54" t="s">
        <v>48</v>
      </c>
    </row>
    <row r="406" spans="1:8">
      <c r="A406" s="49">
        <v>405</v>
      </c>
      <c r="B406" s="50">
        <v>4195.6099999999997</v>
      </c>
      <c r="C406" s="51" t="s">
        <v>57</v>
      </c>
      <c r="D406" s="50">
        <v>3199.14</v>
      </c>
      <c r="E406" s="51" t="s">
        <v>57</v>
      </c>
      <c r="F406" s="50">
        <v>4356.63</v>
      </c>
      <c r="G406" s="51" t="s">
        <v>57</v>
      </c>
      <c r="H406" s="54" t="s">
        <v>48</v>
      </c>
    </row>
    <row r="407" spans="1:8">
      <c r="A407" s="49">
        <v>406</v>
      </c>
      <c r="B407" s="50">
        <v>3111.47</v>
      </c>
      <c r="C407" s="51" t="s">
        <v>57</v>
      </c>
      <c r="D407" s="50">
        <v>3355.89</v>
      </c>
      <c r="E407" s="51" t="s">
        <v>57</v>
      </c>
      <c r="F407" s="50">
        <v>3363.65</v>
      </c>
      <c r="G407" s="51" t="s">
        <v>57</v>
      </c>
      <c r="H407" s="54" t="s">
        <v>48</v>
      </c>
    </row>
    <row r="408" spans="1:8">
      <c r="A408" s="49">
        <v>407</v>
      </c>
      <c r="B408" s="50">
        <v>4362.53</v>
      </c>
      <c r="C408" s="51" t="s">
        <v>57</v>
      </c>
      <c r="D408" s="50">
        <v>3809.04</v>
      </c>
      <c r="E408" s="51" t="s">
        <v>57</v>
      </c>
      <c r="F408" s="50">
        <v>3668.47</v>
      </c>
      <c r="G408" s="51" t="s">
        <v>57</v>
      </c>
      <c r="H408" s="54" t="s">
        <v>48</v>
      </c>
    </row>
    <row r="409" spans="1:8">
      <c r="A409" s="49">
        <v>408</v>
      </c>
      <c r="B409" s="50">
        <v>3572.08</v>
      </c>
      <c r="C409" s="51" t="s">
        <v>57</v>
      </c>
      <c r="D409" s="50">
        <v>2844.84</v>
      </c>
      <c r="E409" s="51" t="s">
        <v>57</v>
      </c>
      <c r="F409" s="50">
        <v>4421.8999999999996</v>
      </c>
      <c r="G409" s="51" t="s">
        <v>57</v>
      </c>
      <c r="H409" s="54" t="s">
        <v>48</v>
      </c>
    </row>
    <row r="410" spans="1:8">
      <c r="A410" s="49">
        <v>409</v>
      </c>
      <c r="B410" s="50">
        <v>3095.59</v>
      </c>
      <c r="C410" s="51" t="s">
        <v>57</v>
      </c>
      <c r="D410" s="50">
        <v>3099.84</v>
      </c>
      <c r="E410" s="51" t="s">
        <v>57</v>
      </c>
      <c r="F410" s="50">
        <v>3283.37</v>
      </c>
      <c r="G410" s="51" t="s">
        <v>57</v>
      </c>
      <c r="H410" s="54" t="s">
        <v>48</v>
      </c>
    </row>
    <row r="411" spans="1:8">
      <c r="A411" s="49">
        <v>410</v>
      </c>
      <c r="B411" s="50">
        <v>3197.1</v>
      </c>
      <c r="C411" s="51" t="s">
        <v>57</v>
      </c>
      <c r="D411" s="50">
        <v>3299.92</v>
      </c>
      <c r="E411" s="51" t="s">
        <v>57</v>
      </c>
      <c r="F411" s="50">
        <v>2782.32</v>
      </c>
      <c r="G411" s="51" t="s">
        <v>57</v>
      </c>
      <c r="H411" s="54" t="s">
        <v>48</v>
      </c>
    </row>
    <row r="412" spans="1:8">
      <c r="A412" s="49">
        <v>411</v>
      </c>
      <c r="B412" s="50">
        <v>2788.16</v>
      </c>
      <c r="C412" s="51" t="s">
        <v>57</v>
      </c>
      <c r="D412" s="50">
        <v>2594.4299999999998</v>
      </c>
      <c r="E412" s="51" t="s">
        <v>57</v>
      </c>
      <c r="F412" s="50">
        <v>3997.84</v>
      </c>
      <c r="G412" s="51" t="s">
        <v>57</v>
      </c>
      <c r="H412" s="54" t="s">
        <v>48</v>
      </c>
    </row>
    <row r="413" spans="1:8">
      <c r="A413" s="49">
        <v>412</v>
      </c>
      <c r="B413" s="50">
        <v>2731.54</v>
      </c>
      <c r="C413" s="51" t="s">
        <v>57</v>
      </c>
      <c r="D413" s="50">
        <v>4164.84</v>
      </c>
      <c r="E413" s="51" t="s">
        <v>57</v>
      </c>
      <c r="F413" s="50">
        <v>3027.08</v>
      </c>
      <c r="G413" s="51" t="s">
        <v>57</v>
      </c>
      <c r="H413" s="54" t="s">
        <v>48</v>
      </c>
    </row>
    <row r="414" spans="1:8">
      <c r="A414" s="49">
        <v>413</v>
      </c>
      <c r="B414" s="50">
        <v>3583.83</v>
      </c>
      <c r="C414" s="51" t="s">
        <v>57</v>
      </c>
      <c r="D414" s="50">
        <v>2771.12</v>
      </c>
      <c r="E414" s="51" t="s">
        <v>57</v>
      </c>
      <c r="F414" s="50">
        <v>2900.76</v>
      </c>
      <c r="G414" s="51" t="s">
        <v>57</v>
      </c>
      <c r="H414" s="54" t="s">
        <v>48</v>
      </c>
    </row>
    <row r="415" spans="1:8">
      <c r="A415" s="49">
        <v>414</v>
      </c>
      <c r="B415" s="50">
        <v>2951.88</v>
      </c>
      <c r="C415" s="51" t="s">
        <v>57</v>
      </c>
      <c r="D415" s="50">
        <v>3894.28</v>
      </c>
      <c r="E415" s="51" t="s">
        <v>57</v>
      </c>
      <c r="F415" s="50">
        <v>3170.31</v>
      </c>
      <c r="G415" s="51" t="s">
        <v>57</v>
      </c>
      <c r="H415" s="54" t="s">
        <v>48</v>
      </c>
    </row>
    <row r="416" spans="1:8">
      <c r="A416" s="49">
        <v>415</v>
      </c>
      <c r="B416" s="50">
        <v>3626.64</v>
      </c>
      <c r="C416" s="51" t="s">
        <v>57</v>
      </c>
      <c r="D416" s="50">
        <v>4354.07</v>
      </c>
      <c r="E416" s="51" t="s">
        <v>57</v>
      </c>
      <c r="F416" s="50">
        <v>3530.66</v>
      </c>
      <c r="G416" s="51" t="s">
        <v>57</v>
      </c>
      <c r="H416" s="54" t="s">
        <v>48</v>
      </c>
    </row>
    <row r="417" spans="1:8">
      <c r="A417" s="49">
        <v>416</v>
      </c>
      <c r="B417" s="50">
        <v>2587.9699999999998</v>
      </c>
      <c r="C417" s="51" t="s">
        <v>57</v>
      </c>
      <c r="D417" s="50">
        <v>3419.66</v>
      </c>
      <c r="E417" s="51" t="s">
        <v>57</v>
      </c>
      <c r="F417" s="50">
        <v>3550.77</v>
      </c>
      <c r="G417" s="51" t="s">
        <v>57</v>
      </c>
      <c r="H417" s="54" t="s">
        <v>48</v>
      </c>
    </row>
    <row r="418" spans="1:8">
      <c r="A418" s="49">
        <v>417</v>
      </c>
      <c r="B418" s="50">
        <v>3221.08</v>
      </c>
      <c r="C418" s="51" t="s">
        <v>57</v>
      </c>
      <c r="D418" s="50">
        <v>3398.79</v>
      </c>
      <c r="E418" s="51" t="s">
        <v>57</v>
      </c>
      <c r="F418" s="50">
        <v>3519.72</v>
      </c>
      <c r="G418" s="51" t="s">
        <v>57</v>
      </c>
      <c r="H418" s="54" t="s">
        <v>48</v>
      </c>
    </row>
    <row r="419" spans="1:8">
      <c r="A419" s="49">
        <v>418</v>
      </c>
      <c r="B419" s="50">
        <v>3387.94</v>
      </c>
      <c r="C419" s="51" t="s">
        <v>57</v>
      </c>
      <c r="D419" s="50">
        <v>2519.62</v>
      </c>
      <c r="E419" s="51" t="s">
        <v>57</v>
      </c>
      <c r="F419" s="50">
        <v>4240.59</v>
      </c>
      <c r="G419" s="51" t="s">
        <v>57</v>
      </c>
      <c r="H419" s="54" t="s">
        <v>48</v>
      </c>
    </row>
    <row r="420" spans="1:8">
      <c r="A420" s="49">
        <v>419</v>
      </c>
      <c r="B420" s="50">
        <v>3559.58</v>
      </c>
      <c r="C420" s="51" t="s">
        <v>57</v>
      </c>
      <c r="D420" s="50">
        <v>2941.01</v>
      </c>
      <c r="E420" s="51" t="s">
        <v>57</v>
      </c>
      <c r="F420" s="50">
        <v>3431.83</v>
      </c>
      <c r="G420" s="51" t="s">
        <v>57</v>
      </c>
      <c r="H420" s="54" t="s">
        <v>48</v>
      </c>
    </row>
    <row r="421" spans="1:8">
      <c r="A421" s="49">
        <v>420</v>
      </c>
      <c r="B421" s="50">
        <v>3281.29</v>
      </c>
      <c r="C421" s="51" t="s">
        <v>57</v>
      </c>
      <c r="D421" s="50">
        <v>3228.7</v>
      </c>
      <c r="E421" s="51" t="s">
        <v>57</v>
      </c>
      <c r="F421" s="50">
        <v>4848.43</v>
      </c>
      <c r="G421" s="51" t="s">
        <v>57</v>
      </c>
      <c r="H421" s="54" t="s">
        <v>48</v>
      </c>
    </row>
    <row r="422" spans="1:8">
      <c r="A422" s="49">
        <v>421</v>
      </c>
      <c r="B422" s="50">
        <v>2942.65</v>
      </c>
      <c r="C422" s="51" t="s">
        <v>57</v>
      </c>
      <c r="D422" s="50">
        <v>3526.23</v>
      </c>
      <c r="E422" s="51" t="s">
        <v>57</v>
      </c>
      <c r="F422" s="50">
        <v>2835.53</v>
      </c>
      <c r="G422" s="51" t="s">
        <v>57</v>
      </c>
      <c r="H422" s="54" t="s">
        <v>48</v>
      </c>
    </row>
    <row r="423" spans="1:8">
      <c r="A423" s="49">
        <v>422</v>
      </c>
      <c r="B423" s="50">
        <v>2790.4</v>
      </c>
      <c r="C423" s="51" t="s">
        <v>57</v>
      </c>
      <c r="D423" s="50">
        <v>3042.68</v>
      </c>
      <c r="E423" s="51" t="s">
        <v>57</v>
      </c>
      <c r="F423" s="50">
        <v>2925.14</v>
      </c>
      <c r="G423" s="51" t="s">
        <v>57</v>
      </c>
      <c r="H423" s="54" t="s">
        <v>48</v>
      </c>
    </row>
    <row r="424" spans="1:8">
      <c r="A424" s="49">
        <v>423</v>
      </c>
      <c r="B424" s="50">
        <v>4312.5200000000004</v>
      </c>
      <c r="C424" s="51" t="s">
        <v>57</v>
      </c>
      <c r="D424" s="50">
        <v>2812.38</v>
      </c>
      <c r="E424" s="51" t="s">
        <v>57</v>
      </c>
      <c r="F424" s="50">
        <v>2054.92</v>
      </c>
      <c r="G424" s="51" t="s">
        <v>57</v>
      </c>
      <c r="H424" s="54" t="s">
        <v>48</v>
      </c>
    </row>
    <row r="425" spans="1:8">
      <c r="A425" s="49">
        <v>424</v>
      </c>
      <c r="B425" s="50">
        <v>2159.0500000000002</v>
      </c>
      <c r="C425" s="51" t="s">
        <v>57</v>
      </c>
      <c r="D425" s="50">
        <v>3521.35</v>
      </c>
      <c r="E425" s="51" t="s">
        <v>57</v>
      </c>
      <c r="F425" s="50">
        <v>3979.28</v>
      </c>
      <c r="G425" s="51" t="s">
        <v>57</v>
      </c>
      <c r="H425" s="54" t="s">
        <v>48</v>
      </c>
    </row>
    <row r="426" spans="1:8">
      <c r="A426" s="49">
        <v>425</v>
      </c>
      <c r="B426" s="50">
        <v>4660.79</v>
      </c>
      <c r="C426" s="51" t="s">
        <v>57</v>
      </c>
      <c r="D426" s="50">
        <v>3570.02</v>
      </c>
      <c r="E426" s="51" t="s">
        <v>57</v>
      </c>
      <c r="F426" s="50">
        <v>3642.43</v>
      </c>
      <c r="G426" s="51" t="s">
        <v>57</v>
      </c>
      <c r="H426" s="54" t="s">
        <v>48</v>
      </c>
    </row>
    <row r="427" spans="1:8">
      <c r="A427" s="49">
        <v>426</v>
      </c>
      <c r="B427" s="50">
        <v>2988.27</v>
      </c>
      <c r="C427" s="51" t="s">
        <v>57</v>
      </c>
      <c r="D427" s="50">
        <v>1739.15</v>
      </c>
      <c r="E427" s="51" t="s">
        <v>57</v>
      </c>
      <c r="F427" s="50">
        <v>3153.24</v>
      </c>
      <c r="G427" s="51" t="s">
        <v>57</v>
      </c>
      <c r="H427" s="54" t="s">
        <v>48</v>
      </c>
    </row>
    <row r="428" spans="1:8">
      <c r="A428" s="49">
        <v>427</v>
      </c>
      <c r="B428" s="50">
        <v>2980.85</v>
      </c>
      <c r="C428" s="51" t="s">
        <v>57</v>
      </c>
      <c r="D428" s="50">
        <v>3206.29</v>
      </c>
      <c r="E428" s="51" t="s">
        <v>57</v>
      </c>
      <c r="F428" s="50">
        <v>3753.29</v>
      </c>
      <c r="G428" s="51" t="s">
        <v>57</v>
      </c>
      <c r="H428" s="54" t="s">
        <v>48</v>
      </c>
    </row>
    <row r="429" spans="1:8">
      <c r="A429" s="49">
        <v>428</v>
      </c>
      <c r="B429" s="50">
        <v>4039.87</v>
      </c>
      <c r="C429" s="51" t="s">
        <v>57</v>
      </c>
      <c r="D429" s="50">
        <v>4288.84</v>
      </c>
      <c r="E429" s="51" t="s">
        <v>57</v>
      </c>
      <c r="F429" s="50">
        <v>4361.04</v>
      </c>
      <c r="G429" s="51" t="s">
        <v>57</v>
      </c>
      <c r="H429" s="54" t="s">
        <v>48</v>
      </c>
    </row>
    <row r="430" spans="1:8">
      <c r="A430" s="49">
        <v>429</v>
      </c>
      <c r="B430" s="50">
        <v>2864.92</v>
      </c>
      <c r="C430" s="51" t="s">
        <v>57</v>
      </c>
      <c r="D430" s="50">
        <v>1754.82</v>
      </c>
      <c r="E430" s="51" t="s">
        <v>57</v>
      </c>
      <c r="F430" s="50">
        <v>2222.5700000000002</v>
      </c>
      <c r="G430" s="51" t="s">
        <v>57</v>
      </c>
      <c r="H430" s="54" t="s">
        <v>48</v>
      </c>
    </row>
    <row r="431" spans="1:8">
      <c r="A431" s="49">
        <v>430</v>
      </c>
      <c r="B431" s="50">
        <v>2974.77</v>
      </c>
      <c r="C431" s="51" t="s">
        <v>57</v>
      </c>
      <c r="D431" s="50">
        <v>3661.17</v>
      </c>
      <c r="E431" s="51" t="s">
        <v>57</v>
      </c>
      <c r="F431" s="50">
        <v>4084.86</v>
      </c>
      <c r="G431" s="51" t="s">
        <v>57</v>
      </c>
      <c r="H431" s="54" t="s">
        <v>48</v>
      </c>
    </row>
    <row r="432" spans="1:8">
      <c r="A432" s="49">
        <v>431</v>
      </c>
      <c r="B432" s="50">
        <v>3237.99</v>
      </c>
      <c r="C432" s="51" t="s">
        <v>57</v>
      </c>
      <c r="D432" s="50">
        <v>2730.47</v>
      </c>
      <c r="E432" s="51" t="s">
        <v>57</v>
      </c>
      <c r="F432" s="50">
        <v>3474.55</v>
      </c>
      <c r="G432" s="51" t="s">
        <v>57</v>
      </c>
      <c r="H432" s="54" t="s">
        <v>48</v>
      </c>
    </row>
    <row r="433" spans="1:8">
      <c r="A433" s="49">
        <v>432</v>
      </c>
      <c r="B433" s="50">
        <v>2621.5</v>
      </c>
      <c r="C433" s="51" t="s">
        <v>57</v>
      </c>
      <c r="D433" s="50">
        <v>3893.8</v>
      </c>
      <c r="E433" s="51" t="s">
        <v>57</v>
      </c>
      <c r="F433" s="50">
        <v>3706.76</v>
      </c>
      <c r="G433" s="51" t="s">
        <v>57</v>
      </c>
      <c r="H433" s="54" t="s">
        <v>48</v>
      </c>
    </row>
    <row r="434" spans="1:8">
      <c r="A434" s="49">
        <v>433</v>
      </c>
      <c r="B434" s="50">
        <v>4146.6000000000004</v>
      </c>
      <c r="C434" s="51" t="s">
        <v>57</v>
      </c>
      <c r="D434" s="50">
        <v>3439.98</v>
      </c>
      <c r="E434" s="51" t="s">
        <v>57</v>
      </c>
      <c r="F434" s="50">
        <v>3807.65</v>
      </c>
      <c r="G434" s="51" t="s">
        <v>57</v>
      </c>
      <c r="H434" s="54" t="s">
        <v>48</v>
      </c>
    </row>
    <row r="435" spans="1:8">
      <c r="A435" s="49">
        <v>434</v>
      </c>
      <c r="B435" s="50">
        <v>3140.07</v>
      </c>
      <c r="C435" s="51" t="s">
        <v>57</v>
      </c>
      <c r="D435" s="50">
        <v>3846.41</v>
      </c>
      <c r="E435" s="51" t="s">
        <v>57</v>
      </c>
      <c r="F435" s="50">
        <v>3440.46</v>
      </c>
      <c r="G435" s="51" t="s">
        <v>57</v>
      </c>
      <c r="H435" s="54" t="s">
        <v>48</v>
      </c>
    </row>
    <row r="436" spans="1:8">
      <c r="A436" s="49">
        <v>435</v>
      </c>
      <c r="B436" s="50">
        <v>2894.72</v>
      </c>
      <c r="C436" s="51" t="s">
        <v>57</v>
      </c>
      <c r="D436" s="50">
        <v>3322.58</v>
      </c>
      <c r="E436" s="51" t="s">
        <v>57</v>
      </c>
      <c r="F436" s="50">
        <v>3736.06</v>
      </c>
      <c r="G436" s="51" t="s">
        <v>57</v>
      </c>
      <c r="H436" s="54" t="s">
        <v>48</v>
      </c>
    </row>
    <row r="437" spans="1:8">
      <c r="A437" s="49">
        <v>436</v>
      </c>
      <c r="B437" s="50">
        <v>3047.57</v>
      </c>
      <c r="C437" s="51" t="s">
        <v>57</v>
      </c>
      <c r="D437" s="50">
        <v>2332.65</v>
      </c>
      <c r="E437" s="51" t="s">
        <v>57</v>
      </c>
      <c r="F437" s="50">
        <v>2276.81</v>
      </c>
      <c r="G437" s="51" t="s">
        <v>57</v>
      </c>
      <c r="H437" s="54" t="s">
        <v>48</v>
      </c>
    </row>
    <row r="438" spans="1:8">
      <c r="A438" s="49">
        <v>437</v>
      </c>
      <c r="B438" s="50">
        <v>2866.1</v>
      </c>
      <c r="C438" s="51" t="s">
        <v>57</v>
      </c>
      <c r="D438" s="50">
        <v>3190.11</v>
      </c>
      <c r="E438" s="51" t="s">
        <v>57</v>
      </c>
      <c r="F438" s="50">
        <v>2324.16</v>
      </c>
      <c r="G438" s="51" t="s">
        <v>57</v>
      </c>
      <c r="H438" s="54" t="s">
        <v>48</v>
      </c>
    </row>
    <row r="439" spans="1:8">
      <c r="A439" s="49">
        <v>438</v>
      </c>
      <c r="B439" s="50">
        <v>4152.51</v>
      </c>
      <c r="C439" s="51" t="s">
        <v>57</v>
      </c>
      <c r="D439" s="50">
        <v>2565.86</v>
      </c>
      <c r="E439" s="51" t="s">
        <v>57</v>
      </c>
      <c r="F439" s="50">
        <v>2796.71</v>
      </c>
      <c r="G439" s="51" t="s">
        <v>57</v>
      </c>
      <c r="H439" s="54" t="s">
        <v>48</v>
      </c>
    </row>
    <row r="440" spans="1:8">
      <c r="A440" s="49">
        <v>439</v>
      </c>
      <c r="B440" s="50">
        <v>3185.52</v>
      </c>
      <c r="C440" s="51" t="s">
        <v>57</v>
      </c>
      <c r="D440" s="50">
        <v>2796.7</v>
      </c>
      <c r="E440" s="51" t="s">
        <v>57</v>
      </c>
      <c r="F440" s="50">
        <v>3969.22</v>
      </c>
      <c r="G440" s="51" t="s">
        <v>57</v>
      </c>
      <c r="H440" s="54" t="s">
        <v>48</v>
      </c>
    </row>
    <row r="441" spans="1:8">
      <c r="A441" s="49">
        <v>440</v>
      </c>
      <c r="B441" s="50">
        <v>3054.27</v>
      </c>
      <c r="C441" s="51" t="s">
        <v>57</v>
      </c>
      <c r="D441" s="50">
        <v>4051.75</v>
      </c>
      <c r="E441" s="51" t="s">
        <v>57</v>
      </c>
      <c r="F441" s="50">
        <v>3163.6</v>
      </c>
      <c r="G441" s="51" t="s">
        <v>57</v>
      </c>
      <c r="H441" s="54" t="s">
        <v>48</v>
      </c>
    </row>
    <row r="442" spans="1:8">
      <c r="A442" s="49">
        <v>441</v>
      </c>
      <c r="B442" s="50">
        <v>1945.98</v>
      </c>
      <c r="C442" s="51" t="s">
        <v>57</v>
      </c>
      <c r="D442" s="50">
        <v>4249.4399999999996</v>
      </c>
      <c r="E442" s="51" t="s">
        <v>57</v>
      </c>
      <c r="F442" s="50">
        <v>3502.04</v>
      </c>
      <c r="G442" s="51" t="s">
        <v>57</v>
      </c>
      <c r="H442" s="54" t="s">
        <v>48</v>
      </c>
    </row>
    <row r="443" spans="1:8">
      <c r="A443" s="49">
        <v>442</v>
      </c>
      <c r="B443" s="50">
        <v>3370.53</v>
      </c>
      <c r="C443" s="51" t="s">
        <v>57</v>
      </c>
      <c r="D443" s="50">
        <v>2995.84</v>
      </c>
      <c r="E443" s="51" t="s">
        <v>57</v>
      </c>
      <c r="F443" s="50">
        <v>4098.38</v>
      </c>
      <c r="G443" s="51" t="s">
        <v>57</v>
      </c>
      <c r="H443" s="54" t="s">
        <v>48</v>
      </c>
    </row>
    <row r="444" spans="1:8">
      <c r="A444" s="49">
        <v>443</v>
      </c>
      <c r="B444" s="50">
        <v>3521.16</v>
      </c>
      <c r="C444" s="51" t="s">
        <v>57</v>
      </c>
      <c r="D444" s="50">
        <v>3839.46</v>
      </c>
      <c r="E444" s="51" t="s">
        <v>57</v>
      </c>
      <c r="F444" s="50">
        <v>3964.77</v>
      </c>
      <c r="G444" s="51" t="s">
        <v>57</v>
      </c>
      <c r="H444" s="54" t="s">
        <v>48</v>
      </c>
    </row>
    <row r="445" spans="1:8">
      <c r="A445" s="49">
        <v>444</v>
      </c>
      <c r="B445" s="50">
        <v>3530.43</v>
      </c>
      <c r="C445" s="51" t="s">
        <v>57</v>
      </c>
      <c r="D445" s="50">
        <v>3731.84</v>
      </c>
      <c r="E445" s="51" t="s">
        <v>57</v>
      </c>
      <c r="F445" s="50">
        <v>3149.07</v>
      </c>
      <c r="G445" s="51" t="s">
        <v>57</v>
      </c>
      <c r="H445" s="54" t="s">
        <v>48</v>
      </c>
    </row>
    <row r="446" spans="1:8">
      <c r="A446" s="49">
        <v>445</v>
      </c>
      <c r="B446" s="50">
        <v>2513.6999999999998</v>
      </c>
      <c r="C446" s="51" t="s">
        <v>57</v>
      </c>
      <c r="D446" s="50">
        <v>3829.17</v>
      </c>
      <c r="E446" s="51" t="s">
        <v>57</v>
      </c>
      <c r="F446" s="50">
        <v>3168.56</v>
      </c>
      <c r="G446" s="51" t="s">
        <v>57</v>
      </c>
      <c r="H446" s="54" t="s">
        <v>48</v>
      </c>
    </row>
    <row r="447" spans="1:8">
      <c r="A447" s="49">
        <v>446</v>
      </c>
      <c r="B447" s="50">
        <v>4869.8100000000004</v>
      </c>
      <c r="C447" s="51" t="s">
        <v>57</v>
      </c>
      <c r="D447" s="50">
        <v>2253.62</v>
      </c>
      <c r="E447" s="51" t="s">
        <v>57</v>
      </c>
      <c r="F447" s="50">
        <v>3976.78</v>
      </c>
      <c r="G447" s="51" t="s">
        <v>57</v>
      </c>
      <c r="H447" s="54" t="s">
        <v>48</v>
      </c>
    </row>
    <row r="448" spans="1:8">
      <c r="A448" s="49">
        <v>447</v>
      </c>
      <c r="B448" s="50">
        <v>3007.03</v>
      </c>
      <c r="C448" s="51" t="s">
        <v>57</v>
      </c>
      <c r="D448" s="50">
        <v>3949.86</v>
      </c>
      <c r="E448" s="51" t="s">
        <v>57</v>
      </c>
      <c r="F448" s="50">
        <v>2857.28</v>
      </c>
      <c r="G448" s="51" t="s">
        <v>57</v>
      </c>
      <c r="H448" s="54" t="s">
        <v>48</v>
      </c>
    </row>
    <row r="449" spans="1:8">
      <c r="A449" s="49">
        <v>448</v>
      </c>
      <c r="B449" s="50">
        <v>3930.81</v>
      </c>
      <c r="C449" s="51" t="s">
        <v>57</v>
      </c>
      <c r="D449" s="50">
        <v>3248.03</v>
      </c>
      <c r="E449" s="51" t="s">
        <v>57</v>
      </c>
      <c r="F449" s="50">
        <v>3600.13</v>
      </c>
      <c r="G449" s="51" t="s">
        <v>57</v>
      </c>
      <c r="H449" s="54" t="s">
        <v>48</v>
      </c>
    </row>
    <row r="450" spans="1:8">
      <c r="A450" s="49">
        <v>449</v>
      </c>
      <c r="B450" s="50">
        <v>2988.16</v>
      </c>
      <c r="C450" s="51" t="s">
        <v>57</v>
      </c>
      <c r="D450" s="50">
        <v>3886.05</v>
      </c>
      <c r="E450" s="51" t="s">
        <v>57</v>
      </c>
      <c r="F450" s="50">
        <v>3092.94</v>
      </c>
      <c r="G450" s="51" t="s">
        <v>57</v>
      </c>
      <c r="H450" s="54" t="s">
        <v>48</v>
      </c>
    </row>
    <row r="451" spans="1:8">
      <c r="A451" s="49">
        <v>450</v>
      </c>
      <c r="B451" s="50">
        <v>3563.62</v>
      </c>
      <c r="C451" s="51" t="s">
        <v>57</v>
      </c>
      <c r="D451" s="50">
        <v>2947.32</v>
      </c>
      <c r="E451" s="51" t="s">
        <v>57</v>
      </c>
      <c r="F451" s="50">
        <v>2869.55</v>
      </c>
      <c r="G451" s="51" t="s">
        <v>57</v>
      </c>
      <c r="H451" s="54" t="s">
        <v>48</v>
      </c>
    </row>
    <row r="452" spans="1:8">
      <c r="A452" s="49">
        <v>451</v>
      </c>
      <c r="B452" s="50">
        <v>4919.12</v>
      </c>
      <c r="C452" s="51" t="s">
        <v>57</v>
      </c>
      <c r="D452" s="50">
        <v>3392.81</v>
      </c>
      <c r="E452" s="51" t="s">
        <v>57</v>
      </c>
      <c r="F452" s="50">
        <v>4059.45</v>
      </c>
      <c r="G452" s="51" t="s">
        <v>57</v>
      </c>
      <c r="H452" s="54" t="s">
        <v>48</v>
      </c>
    </row>
    <row r="453" spans="1:8">
      <c r="A453" s="49">
        <v>452</v>
      </c>
      <c r="B453" s="50">
        <v>4728.5</v>
      </c>
      <c r="C453" s="51" t="s">
        <v>57</v>
      </c>
      <c r="D453" s="50">
        <v>2638.71</v>
      </c>
      <c r="E453" s="51" t="s">
        <v>57</v>
      </c>
      <c r="F453" s="50">
        <v>2917.92</v>
      </c>
      <c r="G453" s="51" t="s">
        <v>57</v>
      </c>
      <c r="H453" s="54" t="s">
        <v>48</v>
      </c>
    </row>
    <row r="454" spans="1:8">
      <c r="A454" s="49">
        <v>453</v>
      </c>
      <c r="B454" s="50">
        <v>3783.28</v>
      </c>
      <c r="C454" s="51" t="s">
        <v>57</v>
      </c>
      <c r="D454" s="50">
        <v>3471.77</v>
      </c>
      <c r="E454" s="51" t="s">
        <v>57</v>
      </c>
      <c r="F454" s="50">
        <v>3909.77</v>
      </c>
      <c r="G454" s="51" t="s">
        <v>57</v>
      </c>
      <c r="H454" s="54" t="s">
        <v>48</v>
      </c>
    </row>
    <row r="455" spans="1:8">
      <c r="A455" s="49">
        <v>454</v>
      </c>
      <c r="B455" s="50">
        <v>3316.5</v>
      </c>
      <c r="C455" s="51" t="s">
        <v>57</v>
      </c>
      <c r="D455" s="50">
        <v>3999.45</v>
      </c>
      <c r="E455" s="51" t="s">
        <v>57</v>
      </c>
      <c r="F455" s="50">
        <v>2639.02</v>
      </c>
      <c r="G455" s="51" t="s">
        <v>57</v>
      </c>
      <c r="H455" s="54" t="s">
        <v>48</v>
      </c>
    </row>
    <row r="456" spans="1:8">
      <c r="A456" s="49">
        <v>455</v>
      </c>
      <c r="B456" s="50">
        <v>2494.08</v>
      </c>
      <c r="C456" s="51" t="s">
        <v>57</v>
      </c>
      <c r="D456" s="50">
        <v>3604.5</v>
      </c>
      <c r="E456" s="51" t="s">
        <v>57</v>
      </c>
      <c r="F456" s="50">
        <v>3460.22</v>
      </c>
      <c r="G456" s="51" t="s">
        <v>57</v>
      </c>
      <c r="H456" s="54" t="s">
        <v>48</v>
      </c>
    </row>
    <row r="457" spans="1:8">
      <c r="A457" s="49">
        <v>456</v>
      </c>
      <c r="B457" s="50">
        <v>4240.5600000000004</v>
      </c>
      <c r="C457" s="51" t="s">
        <v>57</v>
      </c>
      <c r="D457" s="50">
        <v>3125.21</v>
      </c>
      <c r="E457" s="51" t="s">
        <v>57</v>
      </c>
      <c r="F457" s="50">
        <v>3349.29</v>
      </c>
      <c r="G457" s="51" t="s">
        <v>57</v>
      </c>
      <c r="H457" s="54" t="s">
        <v>48</v>
      </c>
    </row>
    <row r="458" spans="1:8">
      <c r="A458" s="49">
        <v>457</v>
      </c>
      <c r="B458" s="50">
        <v>2657.02</v>
      </c>
      <c r="C458" s="51" t="s">
        <v>57</v>
      </c>
      <c r="D458" s="50">
        <v>4637.55</v>
      </c>
      <c r="E458" s="51" t="s">
        <v>57</v>
      </c>
      <c r="F458" s="50">
        <v>4699.54</v>
      </c>
      <c r="G458" s="51" t="s">
        <v>57</v>
      </c>
      <c r="H458" s="54" t="s">
        <v>48</v>
      </c>
    </row>
    <row r="459" spans="1:8">
      <c r="A459" s="49">
        <v>458</v>
      </c>
      <c r="B459" s="50">
        <v>1270.1099999999999</v>
      </c>
      <c r="C459" s="51" t="s">
        <v>57</v>
      </c>
      <c r="D459" s="50">
        <v>2694.51</v>
      </c>
      <c r="E459" s="51" t="s">
        <v>57</v>
      </c>
      <c r="F459" s="50">
        <v>3441.45</v>
      </c>
      <c r="G459" s="51" t="s">
        <v>57</v>
      </c>
      <c r="H459" s="54" t="s">
        <v>48</v>
      </c>
    </row>
    <row r="460" spans="1:8">
      <c r="A460" s="49">
        <v>459</v>
      </c>
      <c r="B460" s="50">
        <v>2375.8000000000002</v>
      </c>
      <c r="C460" s="51" t="s">
        <v>57</v>
      </c>
      <c r="D460" s="50">
        <v>2715.36</v>
      </c>
      <c r="E460" s="51" t="s">
        <v>57</v>
      </c>
      <c r="F460" s="50">
        <v>3518.29</v>
      </c>
      <c r="G460" s="51" t="s">
        <v>57</v>
      </c>
      <c r="H460" s="54" t="s">
        <v>48</v>
      </c>
    </row>
    <row r="461" spans="1:8">
      <c r="A461" s="49">
        <v>460</v>
      </c>
      <c r="B461" s="50">
        <v>3535.16</v>
      </c>
      <c r="C461" s="51" t="s">
        <v>57</v>
      </c>
      <c r="D461" s="50">
        <v>2823.82</v>
      </c>
      <c r="E461" s="51" t="s">
        <v>57</v>
      </c>
      <c r="F461" s="50">
        <v>3272.37</v>
      </c>
      <c r="G461" s="51" t="s">
        <v>57</v>
      </c>
      <c r="H461" s="54" t="s">
        <v>48</v>
      </c>
    </row>
    <row r="462" spans="1:8">
      <c r="A462" s="49">
        <v>461</v>
      </c>
      <c r="B462" s="50">
        <v>3806.99</v>
      </c>
      <c r="C462" s="51" t="s">
        <v>57</v>
      </c>
      <c r="D462" s="50">
        <v>3504.71</v>
      </c>
      <c r="E462" s="51" t="s">
        <v>57</v>
      </c>
      <c r="F462" s="50">
        <v>3540.46</v>
      </c>
      <c r="G462" s="51" t="s">
        <v>57</v>
      </c>
      <c r="H462" s="54" t="s">
        <v>48</v>
      </c>
    </row>
    <row r="463" spans="1:8">
      <c r="A463" s="49">
        <v>462</v>
      </c>
      <c r="B463" s="50">
        <v>2877.53</v>
      </c>
      <c r="C463" s="51" t="s">
        <v>57</v>
      </c>
      <c r="D463" s="50">
        <v>2336.44</v>
      </c>
      <c r="E463" s="51" t="s">
        <v>57</v>
      </c>
      <c r="F463" s="50">
        <v>4315.16</v>
      </c>
      <c r="G463" s="51" t="s">
        <v>57</v>
      </c>
      <c r="H463" s="54" t="s">
        <v>48</v>
      </c>
    </row>
    <row r="464" spans="1:8">
      <c r="A464" s="49">
        <v>463</v>
      </c>
      <c r="B464" s="50">
        <v>3070.29</v>
      </c>
      <c r="C464" s="51" t="s">
        <v>57</v>
      </c>
      <c r="D464" s="50">
        <v>2351.12</v>
      </c>
      <c r="E464" s="51" t="s">
        <v>57</v>
      </c>
      <c r="F464" s="50">
        <v>2588.5</v>
      </c>
      <c r="G464" s="51" t="s">
        <v>57</v>
      </c>
      <c r="H464" s="54" t="s">
        <v>48</v>
      </c>
    </row>
    <row r="465" spans="1:8">
      <c r="A465" s="49">
        <v>464</v>
      </c>
      <c r="B465" s="50">
        <v>2542.54</v>
      </c>
      <c r="C465" s="51" t="s">
        <v>57</v>
      </c>
      <c r="D465" s="50">
        <v>3180.92</v>
      </c>
      <c r="E465" s="51" t="s">
        <v>57</v>
      </c>
      <c r="F465" s="50">
        <v>3243.35</v>
      </c>
      <c r="G465" s="51" t="s">
        <v>57</v>
      </c>
      <c r="H465" s="54" t="s">
        <v>48</v>
      </c>
    </row>
    <row r="466" spans="1:8">
      <c r="A466" s="49">
        <v>465</v>
      </c>
      <c r="B466" s="50">
        <v>2883.7</v>
      </c>
      <c r="C466" s="51" t="s">
        <v>57</v>
      </c>
      <c r="D466" s="50">
        <v>1569.08</v>
      </c>
      <c r="E466" s="51" t="s">
        <v>57</v>
      </c>
      <c r="F466" s="50">
        <v>2971.8</v>
      </c>
      <c r="G466" s="51" t="s">
        <v>57</v>
      </c>
      <c r="H466" s="54" t="s">
        <v>48</v>
      </c>
    </row>
    <row r="467" spans="1:8">
      <c r="A467" s="49">
        <v>466</v>
      </c>
      <c r="B467" s="50">
        <v>2739.87</v>
      </c>
      <c r="C467" s="51" t="s">
        <v>57</v>
      </c>
      <c r="D467" s="50">
        <v>3488.87</v>
      </c>
      <c r="E467" s="51" t="s">
        <v>57</v>
      </c>
      <c r="F467" s="50">
        <v>3870.56</v>
      </c>
      <c r="G467" s="51" t="s">
        <v>57</v>
      </c>
      <c r="H467" s="54" t="s">
        <v>48</v>
      </c>
    </row>
    <row r="468" spans="1:8">
      <c r="A468" s="49">
        <v>467</v>
      </c>
      <c r="B468" s="50">
        <v>2942.33</v>
      </c>
      <c r="C468" s="51" t="s">
        <v>57</v>
      </c>
      <c r="D468" s="50">
        <v>4331.01</v>
      </c>
      <c r="E468" s="51" t="s">
        <v>57</v>
      </c>
      <c r="F468" s="50">
        <v>3561.37</v>
      </c>
      <c r="G468" s="51" t="s">
        <v>57</v>
      </c>
      <c r="H468" s="54" t="s">
        <v>48</v>
      </c>
    </row>
    <row r="469" spans="1:8">
      <c r="A469" s="49">
        <v>468</v>
      </c>
      <c r="B469" s="50">
        <v>3258.94</v>
      </c>
      <c r="C469" s="51" t="s">
        <v>57</v>
      </c>
      <c r="D469" s="50">
        <v>3525.93</v>
      </c>
      <c r="E469" s="51" t="s">
        <v>57</v>
      </c>
      <c r="F469" s="50">
        <v>2868.32</v>
      </c>
      <c r="G469" s="51" t="s">
        <v>57</v>
      </c>
      <c r="H469" s="54" t="s">
        <v>48</v>
      </c>
    </row>
    <row r="470" spans="1:8">
      <c r="A470" s="49">
        <v>469</v>
      </c>
      <c r="B470" s="50">
        <v>3435.3</v>
      </c>
      <c r="C470" s="51" t="s">
        <v>57</v>
      </c>
      <c r="D470" s="50">
        <v>3763.77</v>
      </c>
      <c r="E470" s="51" t="s">
        <v>57</v>
      </c>
      <c r="F470" s="50">
        <v>2675.48</v>
      </c>
      <c r="G470" s="51" t="s">
        <v>57</v>
      </c>
      <c r="H470" s="54" t="s">
        <v>48</v>
      </c>
    </row>
    <row r="471" spans="1:8">
      <c r="A471" s="49">
        <v>470</v>
      </c>
      <c r="B471" s="50">
        <v>2597.96</v>
      </c>
      <c r="C471" s="51" t="s">
        <v>57</v>
      </c>
      <c r="D471" s="50">
        <v>2409.02</v>
      </c>
      <c r="E471" s="51" t="s">
        <v>57</v>
      </c>
      <c r="F471" s="50">
        <v>3380.23</v>
      </c>
      <c r="G471" s="51" t="s">
        <v>57</v>
      </c>
      <c r="H471" s="54" t="s">
        <v>48</v>
      </c>
    </row>
    <row r="472" spans="1:8">
      <c r="A472" s="49">
        <v>471</v>
      </c>
      <c r="B472" s="50">
        <v>2238.52</v>
      </c>
      <c r="C472" s="51" t="s">
        <v>57</v>
      </c>
      <c r="D472" s="50">
        <v>3488.29</v>
      </c>
      <c r="E472" s="51" t="s">
        <v>57</v>
      </c>
      <c r="F472" s="50">
        <v>3941.23</v>
      </c>
      <c r="G472" s="51" t="s">
        <v>57</v>
      </c>
      <c r="H472" s="54" t="s">
        <v>48</v>
      </c>
    </row>
    <row r="473" spans="1:8">
      <c r="A473" s="49">
        <v>472</v>
      </c>
      <c r="B473" s="50">
        <v>3213.2</v>
      </c>
      <c r="C473" s="51" t="s">
        <v>57</v>
      </c>
      <c r="D473" s="50">
        <v>3007.71</v>
      </c>
      <c r="E473" s="51" t="s">
        <v>57</v>
      </c>
      <c r="F473" s="50">
        <v>3635.81</v>
      </c>
      <c r="G473" s="51" t="s">
        <v>57</v>
      </c>
      <c r="H473" s="54" t="s">
        <v>48</v>
      </c>
    </row>
    <row r="474" spans="1:8">
      <c r="A474" s="49">
        <v>473</v>
      </c>
      <c r="B474" s="50">
        <v>3883.5</v>
      </c>
      <c r="C474" s="51" t="s">
        <v>57</v>
      </c>
      <c r="D474" s="50">
        <v>3397.4</v>
      </c>
      <c r="E474" s="51" t="s">
        <v>57</v>
      </c>
      <c r="F474" s="50">
        <v>2720.61</v>
      </c>
      <c r="G474" s="51" t="s">
        <v>57</v>
      </c>
      <c r="H474" s="54" t="s">
        <v>48</v>
      </c>
    </row>
    <row r="475" spans="1:8">
      <c r="A475" s="49">
        <v>474</v>
      </c>
      <c r="B475" s="50">
        <v>4101.03</v>
      </c>
      <c r="C475" s="51" t="s">
        <v>57</v>
      </c>
      <c r="D475" s="50">
        <v>4045.43</v>
      </c>
      <c r="E475" s="51" t="s">
        <v>57</v>
      </c>
      <c r="F475" s="50">
        <v>2821.31</v>
      </c>
      <c r="G475" s="51" t="s">
        <v>57</v>
      </c>
      <c r="H475" s="54" t="s">
        <v>48</v>
      </c>
    </row>
    <row r="476" spans="1:8">
      <c r="A476" s="49">
        <v>475</v>
      </c>
      <c r="B476" s="50">
        <v>2447.08</v>
      </c>
      <c r="C476" s="51" t="s">
        <v>57</v>
      </c>
      <c r="D476" s="50">
        <v>4268.13</v>
      </c>
      <c r="E476" s="51" t="s">
        <v>57</v>
      </c>
      <c r="F476" s="50">
        <v>2552.5500000000002</v>
      </c>
      <c r="G476" s="51" t="s">
        <v>57</v>
      </c>
      <c r="H476" s="54" t="s">
        <v>48</v>
      </c>
    </row>
    <row r="477" spans="1:8">
      <c r="A477" s="49">
        <v>476</v>
      </c>
      <c r="B477" s="50">
        <v>3948.59</v>
      </c>
      <c r="C477" s="51" t="s">
        <v>57</v>
      </c>
      <c r="D477" s="50">
        <v>3952.96</v>
      </c>
      <c r="E477" s="51" t="s">
        <v>57</v>
      </c>
      <c r="F477" s="50">
        <v>4055.43</v>
      </c>
      <c r="G477" s="51" t="s">
        <v>57</v>
      </c>
      <c r="H477" s="54" t="s">
        <v>48</v>
      </c>
    </row>
    <row r="478" spans="1:8">
      <c r="A478" s="49">
        <v>477</v>
      </c>
      <c r="B478" s="50">
        <v>2745.29</v>
      </c>
      <c r="C478" s="51" t="s">
        <v>57</v>
      </c>
      <c r="D478" s="50">
        <v>3190.45</v>
      </c>
      <c r="E478" s="51" t="s">
        <v>57</v>
      </c>
      <c r="F478" s="50">
        <v>3763.59</v>
      </c>
      <c r="G478" s="51" t="s">
        <v>57</v>
      </c>
      <c r="H478" s="54" t="s">
        <v>48</v>
      </c>
    </row>
    <row r="479" spans="1:8">
      <c r="A479" s="49">
        <v>478</v>
      </c>
      <c r="B479" s="50">
        <v>3272.44</v>
      </c>
      <c r="C479" s="51" t="s">
        <v>57</v>
      </c>
      <c r="D479" s="50">
        <v>2943.23</v>
      </c>
      <c r="E479" s="51" t="s">
        <v>57</v>
      </c>
      <c r="F479" s="50">
        <v>2925.11</v>
      </c>
      <c r="G479" s="51" t="s">
        <v>57</v>
      </c>
      <c r="H479" s="54" t="s">
        <v>48</v>
      </c>
    </row>
    <row r="480" spans="1:8">
      <c r="A480" s="49">
        <v>479</v>
      </c>
      <c r="B480" s="50">
        <v>4042.65</v>
      </c>
      <c r="C480" s="51" t="s">
        <v>57</v>
      </c>
      <c r="D480" s="50">
        <v>4572.88</v>
      </c>
      <c r="E480" s="51" t="s">
        <v>57</v>
      </c>
      <c r="F480" s="50">
        <v>2628</v>
      </c>
      <c r="G480" s="51" t="s">
        <v>57</v>
      </c>
      <c r="H480" s="54" t="s">
        <v>48</v>
      </c>
    </row>
    <row r="481" spans="1:8">
      <c r="A481" s="49">
        <v>480</v>
      </c>
      <c r="B481" s="50">
        <v>3889.74</v>
      </c>
      <c r="C481" s="51" t="s">
        <v>57</v>
      </c>
      <c r="D481" s="50">
        <v>4293.2299999999996</v>
      </c>
      <c r="E481" s="51" t="s">
        <v>57</v>
      </c>
      <c r="F481" s="50">
        <v>3220.35</v>
      </c>
      <c r="G481" s="51" t="s">
        <v>57</v>
      </c>
      <c r="H481" s="54" t="s">
        <v>48</v>
      </c>
    </row>
    <row r="482" spans="1:8">
      <c r="A482" s="49">
        <v>481</v>
      </c>
      <c r="B482" s="50">
        <v>4093.85</v>
      </c>
      <c r="C482" s="51" t="s">
        <v>57</v>
      </c>
      <c r="D482" s="50">
        <v>2818.07</v>
      </c>
      <c r="E482" s="51" t="s">
        <v>57</v>
      </c>
      <c r="F482" s="50">
        <v>3435.69</v>
      </c>
      <c r="G482" s="51" t="s">
        <v>57</v>
      </c>
      <c r="H482" s="54" t="s">
        <v>48</v>
      </c>
    </row>
    <row r="483" spans="1:8">
      <c r="A483" s="49">
        <v>482</v>
      </c>
      <c r="B483" s="50">
        <v>2105.56</v>
      </c>
      <c r="C483" s="51" t="s">
        <v>57</v>
      </c>
      <c r="D483" s="50">
        <v>4249.01</v>
      </c>
      <c r="E483" s="51" t="s">
        <v>57</v>
      </c>
      <c r="F483" s="50">
        <v>3666.32</v>
      </c>
      <c r="G483" s="51" t="s">
        <v>57</v>
      </c>
      <c r="H483" s="54" t="s">
        <v>48</v>
      </c>
    </row>
    <row r="484" spans="1:8">
      <c r="A484" s="49">
        <v>483</v>
      </c>
      <c r="B484" s="50">
        <v>3530.26</v>
      </c>
      <c r="C484" s="51" t="s">
        <v>57</v>
      </c>
      <c r="D484" s="50">
        <v>2862.65</v>
      </c>
      <c r="E484" s="51" t="s">
        <v>57</v>
      </c>
      <c r="F484" s="50">
        <v>4033.5</v>
      </c>
      <c r="G484" s="51" t="s">
        <v>57</v>
      </c>
      <c r="H484" s="54" t="s">
        <v>48</v>
      </c>
    </row>
    <row r="485" spans="1:8">
      <c r="A485" s="49">
        <v>484</v>
      </c>
      <c r="B485" s="50">
        <v>3310.45</v>
      </c>
      <c r="C485" s="51" t="s">
        <v>57</v>
      </c>
      <c r="D485" s="50">
        <v>3052.26</v>
      </c>
      <c r="E485" s="51" t="s">
        <v>57</v>
      </c>
      <c r="F485" s="50">
        <v>3940.3</v>
      </c>
      <c r="G485" s="51" t="s">
        <v>57</v>
      </c>
      <c r="H485" s="54" t="s">
        <v>48</v>
      </c>
    </row>
    <row r="486" spans="1:8">
      <c r="A486" s="49">
        <v>485</v>
      </c>
      <c r="B486" s="50">
        <v>3556.03</v>
      </c>
      <c r="C486" s="51" t="s">
        <v>57</v>
      </c>
      <c r="D486" s="50">
        <v>2920.67</v>
      </c>
      <c r="E486" s="51" t="s">
        <v>57</v>
      </c>
      <c r="F486" s="50">
        <v>2918.52</v>
      </c>
      <c r="G486" s="51" t="s">
        <v>57</v>
      </c>
      <c r="H486" s="54" t="s">
        <v>48</v>
      </c>
    </row>
    <row r="487" spans="1:8">
      <c r="A487" s="49">
        <v>486</v>
      </c>
      <c r="B487" s="50">
        <v>2665.84</v>
      </c>
      <c r="C487" s="51" t="s">
        <v>57</v>
      </c>
      <c r="D487" s="50">
        <v>3732.43</v>
      </c>
      <c r="E487" s="51" t="s">
        <v>57</v>
      </c>
      <c r="F487" s="50">
        <v>2541.63</v>
      </c>
      <c r="G487" s="51" t="s">
        <v>57</v>
      </c>
      <c r="H487" s="54" t="s">
        <v>48</v>
      </c>
    </row>
    <row r="488" spans="1:8">
      <c r="A488" s="49">
        <v>487</v>
      </c>
      <c r="B488" s="50">
        <v>3454.83</v>
      </c>
      <c r="C488" s="51" t="s">
        <v>57</v>
      </c>
      <c r="D488" s="50">
        <v>3745.55</v>
      </c>
      <c r="E488" s="51" t="s">
        <v>57</v>
      </c>
      <c r="F488" s="50">
        <v>3868.67</v>
      </c>
      <c r="G488" s="51" t="s">
        <v>57</v>
      </c>
      <c r="H488" s="54" t="s">
        <v>48</v>
      </c>
    </row>
    <row r="489" spans="1:8">
      <c r="A489" s="49">
        <v>488</v>
      </c>
      <c r="B489" s="50">
        <v>3106.75</v>
      </c>
      <c r="C489" s="51" t="s">
        <v>57</v>
      </c>
      <c r="D489" s="50">
        <v>3628.61</v>
      </c>
      <c r="E489" s="51" t="s">
        <v>57</v>
      </c>
      <c r="F489" s="50">
        <v>3333.38</v>
      </c>
      <c r="G489" s="51" t="s">
        <v>57</v>
      </c>
      <c r="H489" s="54" t="s">
        <v>48</v>
      </c>
    </row>
    <row r="490" spans="1:8">
      <c r="A490" s="49">
        <v>489</v>
      </c>
      <c r="B490" s="50">
        <v>2143.2800000000002</v>
      </c>
      <c r="C490" s="51" t="s">
        <v>57</v>
      </c>
      <c r="D490" s="50">
        <v>3606.91</v>
      </c>
      <c r="E490" s="51" t="s">
        <v>57</v>
      </c>
      <c r="F490" s="50">
        <v>3126.91</v>
      </c>
      <c r="G490" s="51" t="s">
        <v>57</v>
      </c>
      <c r="H490" s="54" t="s">
        <v>48</v>
      </c>
    </row>
    <row r="491" spans="1:8">
      <c r="A491" s="49">
        <v>490</v>
      </c>
      <c r="B491" s="50">
        <v>3667.43</v>
      </c>
      <c r="C491" s="51" t="s">
        <v>57</v>
      </c>
      <c r="D491" s="50">
        <v>2109.66</v>
      </c>
      <c r="E491" s="51" t="s">
        <v>57</v>
      </c>
      <c r="F491" s="50">
        <v>2447.88</v>
      </c>
      <c r="G491" s="51" t="s">
        <v>57</v>
      </c>
      <c r="H491" s="54" t="s">
        <v>48</v>
      </c>
    </row>
    <row r="492" spans="1:8">
      <c r="A492" s="49">
        <v>491</v>
      </c>
      <c r="B492" s="50">
        <v>3461.55</v>
      </c>
      <c r="C492" s="51" t="s">
        <v>57</v>
      </c>
      <c r="D492" s="50">
        <v>3494.91</v>
      </c>
      <c r="E492" s="51" t="s">
        <v>57</v>
      </c>
      <c r="F492" s="50">
        <v>2821.79</v>
      </c>
      <c r="G492" s="51" t="s">
        <v>57</v>
      </c>
      <c r="H492" s="54" t="s">
        <v>48</v>
      </c>
    </row>
    <row r="493" spans="1:8">
      <c r="A493" s="49">
        <v>492</v>
      </c>
      <c r="B493" s="50">
        <v>3594.21</v>
      </c>
      <c r="C493" s="51" t="s">
        <v>57</v>
      </c>
      <c r="D493" s="50">
        <v>2807.35</v>
      </c>
      <c r="E493" s="51" t="s">
        <v>57</v>
      </c>
      <c r="F493" s="50">
        <v>4157.26</v>
      </c>
      <c r="G493" s="51" t="s">
        <v>57</v>
      </c>
      <c r="H493" s="54" t="s">
        <v>48</v>
      </c>
    </row>
    <row r="494" spans="1:8">
      <c r="A494" s="49">
        <v>493</v>
      </c>
      <c r="B494" s="50">
        <v>3719.86</v>
      </c>
      <c r="C494" s="51" t="s">
        <v>57</v>
      </c>
      <c r="D494" s="50">
        <v>2444.35</v>
      </c>
      <c r="E494" s="51" t="s">
        <v>57</v>
      </c>
      <c r="F494" s="50">
        <v>2683.26</v>
      </c>
      <c r="G494" s="51" t="s">
        <v>57</v>
      </c>
      <c r="H494" s="54" t="s">
        <v>48</v>
      </c>
    </row>
    <row r="495" spans="1:8">
      <c r="A495" s="49">
        <v>494</v>
      </c>
      <c r="B495" s="50">
        <v>3516.32</v>
      </c>
      <c r="C495" s="51" t="s">
        <v>57</v>
      </c>
      <c r="D495" s="50">
        <v>3589.14</v>
      </c>
      <c r="E495" s="51" t="s">
        <v>57</v>
      </c>
      <c r="F495" s="50">
        <v>3761.69</v>
      </c>
      <c r="G495" s="51" t="s">
        <v>57</v>
      </c>
      <c r="H495" s="54" t="s">
        <v>48</v>
      </c>
    </row>
    <row r="496" spans="1:8">
      <c r="A496" s="49">
        <v>495</v>
      </c>
      <c r="B496" s="50">
        <v>2852.54</v>
      </c>
      <c r="C496" s="51" t="s">
        <v>57</v>
      </c>
      <c r="D496" s="50">
        <v>3076.93</v>
      </c>
      <c r="E496" s="51" t="s">
        <v>57</v>
      </c>
      <c r="F496" s="50">
        <v>3442.18</v>
      </c>
      <c r="G496" s="51" t="s">
        <v>57</v>
      </c>
      <c r="H496" s="54" t="s">
        <v>48</v>
      </c>
    </row>
    <row r="497" spans="1:8">
      <c r="A497" s="49">
        <v>496</v>
      </c>
      <c r="B497" s="50">
        <v>3971.91</v>
      </c>
      <c r="C497" s="51" t="s">
        <v>57</v>
      </c>
      <c r="D497" s="50">
        <v>3119.11</v>
      </c>
      <c r="E497" s="51" t="s">
        <v>57</v>
      </c>
      <c r="F497" s="50">
        <v>3399.26</v>
      </c>
      <c r="G497" s="51" t="s">
        <v>57</v>
      </c>
      <c r="H497" s="54" t="s">
        <v>48</v>
      </c>
    </row>
    <row r="498" spans="1:8">
      <c r="A498" s="49">
        <v>497</v>
      </c>
      <c r="B498" s="50">
        <v>2371.12</v>
      </c>
      <c r="C498" s="51" t="s">
        <v>57</v>
      </c>
      <c r="D498" s="50">
        <v>4046.32</v>
      </c>
      <c r="E498" s="51" t="s">
        <v>57</v>
      </c>
      <c r="F498" s="50">
        <v>3894.4</v>
      </c>
      <c r="G498" s="51" t="s">
        <v>57</v>
      </c>
      <c r="H498" s="54" t="s">
        <v>48</v>
      </c>
    </row>
    <row r="499" spans="1:8">
      <c r="A499" s="49">
        <v>498</v>
      </c>
      <c r="B499" s="50">
        <v>4223.7299999999996</v>
      </c>
      <c r="C499" s="51" t="s">
        <v>57</v>
      </c>
      <c r="D499" s="50">
        <v>3638.64</v>
      </c>
      <c r="E499" s="51" t="s">
        <v>57</v>
      </c>
      <c r="F499" s="50">
        <v>3256.81</v>
      </c>
      <c r="G499" s="51" t="s">
        <v>57</v>
      </c>
      <c r="H499" s="54" t="s">
        <v>48</v>
      </c>
    </row>
    <row r="500" spans="1:8">
      <c r="A500" s="49">
        <v>499</v>
      </c>
      <c r="B500" s="50">
        <v>2397.19</v>
      </c>
      <c r="C500" s="51" t="s">
        <v>57</v>
      </c>
      <c r="D500" s="50">
        <v>3851.44</v>
      </c>
      <c r="E500" s="51" t="s">
        <v>57</v>
      </c>
      <c r="F500" s="50">
        <v>4919.55</v>
      </c>
      <c r="G500" s="51" t="s">
        <v>57</v>
      </c>
      <c r="H500" s="54" t="s">
        <v>48</v>
      </c>
    </row>
    <row r="501" spans="1:8">
      <c r="A501" s="49">
        <v>500</v>
      </c>
      <c r="B501" s="50">
        <v>3322.75</v>
      </c>
      <c r="C501" s="51" t="s">
        <v>57</v>
      </c>
      <c r="D501" s="50">
        <v>2926.31</v>
      </c>
      <c r="E501" s="51" t="s">
        <v>57</v>
      </c>
      <c r="F501" s="50">
        <v>3061.81</v>
      </c>
      <c r="G501" s="51" t="s">
        <v>57</v>
      </c>
      <c r="H501" s="54" t="s">
        <v>48</v>
      </c>
    </row>
    <row r="502" spans="1:8">
      <c r="A502" s="49">
        <v>501</v>
      </c>
      <c r="B502" s="50">
        <v>2413.7199999999998</v>
      </c>
      <c r="C502" s="51" t="s">
        <v>57</v>
      </c>
      <c r="D502" s="50">
        <v>3693.83</v>
      </c>
      <c r="E502" s="51" t="s">
        <v>57</v>
      </c>
      <c r="F502" s="50">
        <v>3765</v>
      </c>
      <c r="G502" s="51" t="s">
        <v>57</v>
      </c>
      <c r="H502" s="54" t="s">
        <v>48</v>
      </c>
    </row>
    <row r="503" spans="1:8">
      <c r="A503" s="49">
        <v>502</v>
      </c>
      <c r="B503" s="50">
        <v>3862.16</v>
      </c>
      <c r="C503" s="51" t="s">
        <v>57</v>
      </c>
      <c r="D503" s="50">
        <v>3755.65</v>
      </c>
      <c r="E503" s="51" t="s">
        <v>57</v>
      </c>
      <c r="F503" s="50">
        <v>3289.44</v>
      </c>
      <c r="G503" s="51" t="s">
        <v>57</v>
      </c>
      <c r="H503" s="54" t="s">
        <v>48</v>
      </c>
    </row>
    <row r="504" spans="1:8">
      <c r="A504" s="49">
        <v>503</v>
      </c>
      <c r="B504" s="50">
        <v>4308.42</v>
      </c>
      <c r="C504" s="51" t="s">
        <v>57</v>
      </c>
      <c r="D504" s="50">
        <v>2577.9899999999998</v>
      </c>
      <c r="E504" s="51" t="s">
        <v>57</v>
      </c>
      <c r="F504" s="50">
        <v>2647.78</v>
      </c>
      <c r="G504" s="51" t="s">
        <v>57</v>
      </c>
      <c r="H504" s="54" t="s">
        <v>48</v>
      </c>
    </row>
    <row r="505" spans="1:8">
      <c r="A505" s="49">
        <v>504</v>
      </c>
      <c r="B505" s="50">
        <v>3630.64</v>
      </c>
      <c r="C505" s="51" t="s">
        <v>57</v>
      </c>
      <c r="D505" s="50">
        <v>3871.43</v>
      </c>
      <c r="E505" s="51" t="s">
        <v>57</v>
      </c>
      <c r="F505" s="50">
        <v>3923.64</v>
      </c>
      <c r="G505" s="51" t="s">
        <v>57</v>
      </c>
      <c r="H505" s="54" t="s">
        <v>48</v>
      </c>
    </row>
    <row r="506" spans="1:8">
      <c r="A506" s="49">
        <v>505</v>
      </c>
      <c r="B506" s="50">
        <v>2340.17</v>
      </c>
      <c r="C506" s="51" t="s">
        <v>57</v>
      </c>
      <c r="D506" s="50">
        <v>2499.0100000000002</v>
      </c>
      <c r="E506" s="51" t="s">
        <v>57</v>
      </c>
      <c r="F506" s="50">
        <v>3848.87</v>
      </c>
      <c r="G506" s="51" t="s">
        <v>57</v>
      </c>
      <c r="H506" s="54" t="s">
        <v>48</v>
      </c>
    </row>
    <row r="507" spans="1:8">
      <c r="A507" s="49">
        <v>506</v>
      </c>
      <c r="B507" s="50">
        <v>3331.34</v>
      </c>
      <c r="C507" s="51" t="s">
        <v>57</v>
      </c>
      <c r="D507" s="50">
        <v>2319.96</v>
      </c>
      <c r="E507" s="51" t="s">
        <v>57</v>
      </c>
      <c r="F507" s="50">
        <v>3926.48</v>
      </c>
      <c r="G507" s="51" t="s">
        <v>57</v>
      </c>
      <c r="H507" s="54" t="s">
        <v>48</v>
      </c>
    </row>
    <row r="508" spans="1:8">
      <c r="A508" s="49">
        <v>507</v>
      </c>
      <c r="B508" s="50">
        <v>4310.17</v>
      </c>
      <c r="C508" s="51" t="s">
        <v>57</v>
      </c>
      <c r="D508" s="50">
        <v>2177.5700000000002</v>
      </c>
      <c r="E508" s="51" t="s">
        <v>57</v>
      </c>
      <c r="F508" s="50">
        <v>3594.26</v>
      </c>
      <c r="G508" s="51" t="s">
        <v>57</v>
      </c>
      <c r="H508" s="54" t="s">
        <v>48</v>
      </c>
    </row>
    <row r="509" spans="1:8">
      <c r="A509" s="49">
        <v>508</v>
      </c>
      <c r="B509" s="50">
        <v>4020.7</v>
      </c>
      <c r="C509" s="51" t="s">
        <v>57</v>
      </c>
      <c r="D509" s="50">
        <v>3723.42</v>
      </c>
      <c r="E509" s="51" t="s">
        <v>57</v>
      </c>
      <c r="F509" s="50">
        <v>4227.46</v>
      </c>
      <c r="G509" s="51" t="s">
        <v>57</v>
      </c>
      <c r="H509" s="54" t="s">
        <v>48</v>
      </c>
    </row>
    <row r="510" spans="1:8">
      <c r="A510" s="49">
        <v>509</v>
      </c>
      <c r="B510" s="50">
        <v>2849.77</v>
      </c>
      <c r="C510" s="51" t="s">
        <v>57</v>
      </c>
      <c r="D510" s="50">
        <v>3750.18</v>
      </c>
      <c r="E510" s="51" t="s">
        <v>57</v>
      </c>
      <c r="F510" s="50">
        <v>3509.88</v>
      </c>
      <c r="G510" s="51" t="s">
        <v>57</v>
      </c>
      <c r="H510" s="54" t="s">
        <v>48</v>
      </c>
    </row>
    <row r="511" spans="1:8">
      <c r="A511" s="49">
        <v>510</v>
      </c>
      <c r="B511" s="50">
        <v>3202.71</v>
      </c>
      <c r="C511" s="51" t="s">
        <v>57</v>
      </c>
      <c r="D511" s="50">
        <v>2811.42</v>
      </c>
      <c r="E511" s="51" t="s">
        <v>57</v>
      </c>
      <c r="F511" s="50">
        <v>3168.86</v>
      </c>
      <c r="G511" s="51" t="s">
        <v>57</v>
      </c>
      <c r="H511" s="54" t="s">
        <v>48</v>
      </c>
    </row>
    <row r="512" spans="1:8">
      <c r="A512" s="49">
        <v>511</v>
      </c>
      <c r="B512" s="50">
        <v>3212.09</v>
      </c>
      <c r="C512" s="51" t="s">
        <v>57</v>
      </c>
      <c r="D512" s="50">
        <v>2905.15</v>
      </c>
      <c r="E512" s="51" t="s">
        <v>57</v>
      </c>
      <c r="F512" s="50">
        <v>3392.39</v>
      </c>
      <c r="G512" s="51" t="s">
        <v>57</v>
      </c>
      <c r="H512" s="54" t="s">
        <v>48</v>
      </c>
    </row>
    <row r="513" spans="1:8">
      <c r="A513" s="49">
        <v>512</v>
      </c>
      <c r="B513" s="50">
        <v>2455.96</v>
      </c>
      <c r="C513" s="51" t="s">
        <v>57</v>
      </c>
      <c r="D513" s="50">
        <v>2510.15</v>
      </c>
      <c r="E513" s="51" t="s">
        <v>57</v>
      </c>
      <c r="F513" s="50">
        <v>3408.33</v>
      </c>
      <c r="G513" s="51" t="s">
        <v>57</v>
      </c>
      <c r="H513" s="54" t="s">
        <v>48</v>
      </c>
    </row>
    <row r="514" spans="1:8">
      <c r="A514" s="49">
        <v>513</v>
      </c>
      <c r="B514" s="50">
        <v>3009.2</v>
      </c>
      <c r="C514" s="51" t="s">
        <v>57</v>
      </c>
      <c r="D514" s="50">
        <v>2975.62</v>
      </c>
      <c r="E514" s="51" t="s">
        <v>57</v>
      </c>
      <c r="F514" s="50">
        <v>3580.19</v>
      </c>
      <c r="G514" s="51" t="s">
        <v>57</v>
      </c>
      <c r="H514" s="54" t="s">
        <v>48</v>
      </c>
    </row>
    <row r="515" spans="1:8">
      <c r="A515" s="49">
        <v>514</v>
      </c>
      <c r="B515" s="50">
        <v>3378.11</v>
      </c>
      <c r="C515" s="51" t="s">
        <v>57</v>
      </c>
      <c r="D515" s="50">
        <v>3731.39</v>
      </c>
      <c r="E515" s="51" t="s">
        <v>57</v>
      </c>
      <c r="F515" s="50">
        <v>2997.53</v>
      </c>
      <c r="G515" s="51" t="s">
        <v>57</v>
      </c>
      <c r="H515" s="54" t="s">
        <v>48</v>
      </c>
    </row>
    <row r="516" spans="1:8">
      <c r="A516" s="49">
        <v>515</v>
      </c>
      <c r="B516" s="50">
        <v>3642.01</v>
      </c>
      <c r="C516" s="51" t="s">
        <v>57</v>
      </c>
      <c r="D516" s="50">
        <v>3971.64</v>
      </c>
      <c r="E516" s="51" t="s">
        <v>57</v>
      </c>
      <c r="F516" s="50">
        <v>3213.13</v>
      </c>
      <c r="G516" s="51" t="s">
        <v>57</v>
      </c>
      <c r="H516" s="54" t="s">
        <v>48</v>
      </c>
    </row>
    <row r="517" spans="1:8">
      <c r="A517" s="49">
        <v>516</v>
      </c>
      <c r="B517" s="50">
        <v>1645.18</v>
      </c>
      <c r="C517" s="51" t="s">
        <v>57</v>
      </c>
      <c r="D517" s="50">
        <v>3805.62</v>
      </c>
      <c r="E517" s="51" t="s">
        <v>57</v>
      </c>
      <c r="F517" s="50">
        <v>4731.43</v>
      </c>
      <c r="G517" s="51" t="s">
        <v>57</v>
      </c>
      <c r="H517" s="54" t="s">
        <v>48</v>
      </c>
    </row>
    <row r="518" spans="1:8">
      <c r="A518" s="49">
        <v>517</v>
      </c>
      <c r="B518" s="50">
        <v>4239.67</v>
      </c>
      <c r="C518" s="51" t="s">
        <v>57</v>
      </c>
      <c r="D518" s="50">
        <v>2814.17</v>
      </c>
      <c r="E518" s="51" t="s">
        <v>57</v>
      </c>
      <c r="F518" s="50">
        <v>3585.77</v>
      </c>
      <c r="G518" s="51" t="s">
        <v>57</v>
      </c>
      <c r="H518" s="54" t="s">
        <v>48</v>
      </c>
    </row>
    <row r="519" spans="1:8">
      <c r="A519" s="49">
        <v>518</v>
      </c>
      <c r="B519" s="50">
        <v>4002.92</v>
      </c>
      <c r="C519" s="51" t="s">
        <v>57</v>
      </c>
      <c r="D519" s="50">
        <v>2780.02</v>
      </c>
      <c r="E519" s="51" t="s">
        <v>57</v>
      </c>
      <c r="F519" s="50">
        <v>4041.91</v>
      </c>
      <c r="G519" s="51" t="s">
        <v>57</v>
      </c>
      <c r="H519" s="54" t="s">
        <v>48</v>
      </c>
    </row>
    <row r="520" spans="1:8">
      <c r="A520" s="49">
        <v>519</v>
      </c>
      <c r="B520" s="50">
        <v>3565</v>
      </c>
      <c r="C520" s="51" t="s">
        <v>57</v>
      </c>
      <c r="D520" s="50">
        <v>2933.53</v>
      </c>
      <c r="E520" s="51" t="s">
        <v>57</v>
      </c>
      <c r="F520" s="50">
        <v>3162.64</v>
      </c>
      <c r="G520" s="51" t="s">
        <v>57</v>
      </c>
      <c r="H520" s="54" t="s">
        <v>48</v>
      </c>
    </row>
    <row r="521" spans="1:8">
      <c r="A521" s="49">
        <v>520</v>
      </c>
      <c r="B521" s="50">
        <v>2808.77</v>
      </c>
      <c r="C521" s="51" t="s">
        <v>57</v>
      </c>
      <c r="D521" s="50">
        <v>3743.34</v>
      </c>
      <c r="E521" s="51" t="s">
        <v>57</v>
      </c>
      <c r="F521" s="50">
        <v>3816.27</v>
      </c>
      <c r="G521" s="51" t="s">
        <v>57</v>
      </c>
      <c r="H521" s="54" t="s">
        <v>48</v>
      </c>
    </row>
    <row r="522" spans="1:8">
      <c r="A522" s="49">
        <v>521</v>
      </c>
      <c r="B522" s="50">
        <v>3772.96</v>
      </c>
      <c r="C522" s="51" t="s">
        <v>57</v>
      </c>
      <c r="D522" s="50">
        <v>3489.01</v>
      </c>
      <c r="E522" s="51" t="s">
        <v>57</v>
      </c>
      <c r="F522" s="50">
        <v>4314.79</v>
      </c>
      <c r="G522" s="51" t="s">
        <v>57</v>
      </c>
      <c r="H522" s="54" t="s">
        <v>48</v>
      </c>
    </row>
    <row r="523" spans="1:8">
      <c r="A523" s="49">
        <v>522</v>
      </c>
      <c r="B523" s="50">
        <v>2412.23</v>
      </c>
      <c r="C523" s="51" t="s">
        <v>57</v>
      </c>
      <c r="D523" s="50">
        <v>3407.32</v>
      </c>
      <c r="E523" s="51" t="s">
        <v>57</v>
      </c>
      <c r="F523" s="50">
        <v>3414.39</v>
      </c>
      <c r="G523" s="51" t="s">
        <v>57</v>
      </c>
      <c r="H523" s="54" t="s">
        <v>48</v>
      </c>
    </row>
    <row r="524" spans="1:8">
      <c r="A524" s="49">
        <v>523</v>
      </c>
      <c r="B524" s="50">
        <v>2870.8</v>
      </c>
      <c r="C524" s="51" t="s">
        <v>57</v>
      </c>
      <c r="D524" s="50">
        <v>3049.75</v>
      </c>
      <c r="E524" s="51" t="s">
        <v>57</v>
      </c>
      <c r="F524" s="50">
        <v>3428.31</v>
      </c>
      <c r="G524" s="51" t="s">
        <v>57</v>
      </c>
      <c r="H524" s="54" t="s">
        <v>48</v>
      </c>
    </row>
    <row r="525" spans="1:8">
      <c r="A525" s="49">
        <v>524</v>
      </c>
      <c r="B525" s="50">
        <v>2643.33</v>
      </c>
      <c r="C525" s="51" t="s">
        <v>57</v>
      </c>
      <c r="D525" s="50">
        <v>4071.97</v>
      </c>
      <c r="E525" s="51" t="s">
        <v>57</v>
      </c>
      <c r="F525" s="50">
        <v>3117.24</v>
      </c>
      <c r="G525" s="51" t="s">
        <v>57</v>
      </c>
      <c r="H525" s="54" t="s">
        <v>48</v>
      </c>
    </row>
    <row r="526" spans="1:8">
      <c r="A526" s="49">
        <v>525</v>
      </c>
      <c r="B526" s="50">
        <v>3651.77</v>
      </c>
      <c r="C526" s="51" t="s">
        <v>57</v>
      </c>
      <c r="D526" s="50">
        <v>3302.13</v>
      </c>
      <c r="E526" s="51" t="s">
        <v>57</v>
      </c>
      <c r="F526" s="50">
        <v>3469.46</v>
      </c>
      <c r="G526" s="51" t="s">
        <v>57</v>
      </c>
      <c r="H526" s="54" t="s">
        <v>48</v>
      </c>
    </row>
    <row r="527" spans="1:8">
      <c r="A527" s="49">
        <v>526</v>
      </c>
      <c r="B527" s="50">
        <v>3794.3</v>
      </c>
      <c r="C527" s="51" t="s">
        <v>57</v>
      </c>
      <c r="D527" s="50">
        <v>2490.73</v>
      </c>
      <c r="E527" s="51" t="s">
        <v>57</v>
      </c>
      <c r="F527" s="50">
        <v>3827.53</v>
      </c>
      <c r="G527" s="51" t="s">
        <v>57</v>
      </c>
      <c r="H527" s="54" t="s">
        <v>48</v>
      </c>
    </row>
    <row r="528" spans="1:8">
      <c r="A528" s="49">
        <v>527</v>
      </c>
      <c r="B528" s="50">
        <v>3171.3</v>
      </c>
      <c r="C528" s="51" t="s">
        <v>57</v>
      </c>
      <c r="D528" s="50">
        <v>4167.51</v>
      </c>
      <c r="E528" s="51" t="s">
        <v>57</v>
      </c>
      <c r="F528" s="50">
        <v>2665.27</v>
      </c>
      <c r="G528" s="51" t="s">
        <v>57</v>
      </c>
      <c r="H528" s="54" t="s">
        <v>48</v>
      </c>
    </row>
    <row r="529" spans="1:8">
      <c r="A529" s="49">
        <v>528</v>
      </c>
      <c r="B529" s="50">
        <v>2806.79</v>
      </c>
      <c r="C529" s="51" t="s">
        <v>57</v>
      </c>
      <c r="D529" s="50">
        <v>2458.2199999999998</v>
      </c>
      <c r="E529" s="51" t="s">
        <v>57</v>
      </c>
      <c r="F529" s="50">
        <v>3957.81</v>
      </c>
      <c r="G529" s="51" t="s">
        <v>57</v>
      </c>
      <c r="H529" s="54" t="s">
        <v>48</v>
      </c>
    </row>
    <row r="530" spans="1:8">
      <c r="A530" s="49">
        <v>529</v>
      </c>
      <c r="B530" s="50">
        <v>3766.89</v>
      </c>
      <c r="C530" s="51" t="s">
        <v>57</v>
      </c>
      <c r="D530" s="50">
        <v>4468.6000000000004</v>
      </c>
      <c r="E530" s="51" t="s">
        <v>57</v>
      </c>
      <c r="F530" s="50">
        <v>2814.42</v>
      </c>
      <c r="G530" s="51" t="s">
        <v>57</v>
      </c>
      <c r="H530" s="54" t="s">
        <v>48</v>
      </c>
    </row>
    <row r="531" spans="1:8">
      <c r="A531" s="49">
        <v>530</v>
      </c>
      <c r="B531" s="50">
        <v>3427.17</v>
      </c>
      <c r="C531" s="51" t="s">
        <v>57</v>
      </c>
      <c r="D531" s="50">
        <v>4764.45</v>
      </c>
      <c r="E531" s="51" t="s">
        <v>57</v>
      </c>
      <c r="F531" s="50">
        <v>3401.6</v>
      </c>
      <c r="G531" s="51" t="s">
        <v>57</v>
      </c>
      <c r="H531" s="54" t="s">
        <v>48</v>
      </c>
    </row>
    <row r="532" spans="1:8">
      <c r="A532" s="49">
        <v>531</v>
      </c>
      <c r="B532" s="50">
        <v>2050.5500000000002</v>
      </c>
      <c r="C532" s="51" t="s">
        <v>57</v>
      </c>
      <c r="D532" s="50">
        <v>2503.5500000000002</v>
      </c>
      <c r="E532" s="51" t="s">
        <v>57</v>
      </c>
      <c r="F532" s="50">
        <v>3707.18</v>
      </c>
      <c r="G532" s="51" t="s">
        <v>57</v>
      </c>
      <c r="H532" s="54" t="s">
        <v>48</v>
      </c>
    </row>
    <row r="533" spans="1:8">
      <c r="A533" s="49">
        <v>532</v>
      </c>
      <c r="B533" s="50">
        <v>3715.12</v>
      </c>
      <c r="C533" s="51" t="s">
        <v>57</v>
      </c>
      <c r="D533" s="50">
        <v>3674.36</v>
      </c>
      <c r="E533" s="51" t="s">
        <v>57</v>
      </c>
      <c r="F533" s="50">
        <v>3788.28</v>
      </c>
      <c r="G533" s="51" t="s">
        <v>57</v>
      </c>
      <c r="H533" s="54" t="s">
        <v>48</v>
      </c>
    </row>
    <row r="534" spans="1:8">
      <c r="A534" s="49">
        <v>533</v>
      </c>
      <c r="B534" s="50">
        <v>4108.84</v>
      </c>
      <c r="C534" s="51" t="s">
        <v>57</v>
      </c>
      <c r="D534" s="50">
        <v>3429.8</v>
      </c>
      <c r="E534" s="51" t="s">
        <v>57</v>
      </c>
      <c r="F534" s="50">
        <v>3837.03</v>
      </c>
      <c r="G534" s="51" t="s">
        <v>57</v>
      </c>
      <c r="H534" s="54" t="s">
        <v>48</v>
      </c>
    </row>
    <row r="535" spans="1:8">
      <c r="A535" s="49">
        <v>534</v>
      </c>
      <c r="B535" s="50">
        <v>2809.27</v>
      </c>
      <c r="C535" s="51" t="s">
        <v>57</v>
      </c>
      <c r="D535" s="50">
        <v>2481.4299999999998</v>
      </c>
      <c r="E535" s="51" t="s">
        <v>57</v>
      </c>
      <c r="F535" s="50">
        <v>3823.79</v>
      </c>
      <c r="G535" s="51" t="s">
        <v>57</v>
      </c>
      <c r="H535" s="54" t="s">
        <v>48</v>
      </c>
    </row>
    <row r="536" spans="1:8">
      <c r="A536" s="49">
        <v>535</v>
      </c>
      <c r="B536" s="50">
        <v>3883.09</v>
      </c>
      <c r="C536" s="51" t="s">
        <v>57</v>
      </c>
      <c r="D536" s="50">
        <v>5171.3900000000003</v>
      </c>
      <c r="E536" s="51" t="s">
        <v>57</v>
      </c>
      <c r="F536" s="50">
        <v>3751.68</v>
      </c>
      <c r="G536" s="51" t="s">
        <v>57</v>
      </c>
      <c r="H536" s="54" t="s">
        <v>48</v>
      </c>
    </row>
    <row r="537" spans="1:8">
      <c r="A537" s="49">
        <v>536</v>
      </c>
      <c r="B537" s="50">
        <v>1551.55</v>
      </c>
      <c r="C537" s="51" t="s">
        <v>57</v>
      </c>
      <c r="D537" s="50">
        <v>3555.09</v>
      </c>
      <c r="E537" s="51" t="s">
        <v>57</v>
      </c>
      <c r="F537" s="50">
        <v>4108.43</v>
      </c>
      <c r="G537" s="51" t="s">
        <v>57</v>
      </c>
      <c r="H537" s="54" t="s">
        <v>48</v>
      </c>
    </row>
    <row r="538" spans="1:8">
      <c r="A538" s="49">
        <v>537</v>
      </c>
      <c r="B538" s="50">
        <v>3527.05</v>
      </c>
      <c r="C538" s="51" t="s">
        <v>57</v>
      </c>
      <c r="D538" s="50">
        <v>2876.32</v>
      </c>
      <c r="E538" s="51" t="s">
        <v>57</v>
      </c>
      <c r="F538" s="50">
        <v>3271.01</v>
      </c>
      <c r="G538" s="51" t="s">
        <v>57</v>
      </c>
      <c r="H538" s="54" t="s">
        <v>48</v>
      </c>
    </row>
    <row r="539" spans="1:8">
      <c r="A539" s="49">
        <v>538</v>
      </c>
      <c r="B539" s="50">
        <v>3642.42</v>
      </c>
      <c r="C539" s="51" t="s">
        <v>57</v>
      </c>
      <c r="D539" s="50">
        <v>2698.05</v>
      </c>
      <c r="E539" s="51" t="s">
        <v>57</v>
      </c>
      <c r="F539" s="50">
        <v>3646.84</v>
      </c>
      <c r="G539" s="51" t="s">
        <v>57</v>
      </c>
      <c r="H539" s="54" t="s">
        <v>48</v>
      </c>
    </row>
    <row r="540" spans="1:8">
      <c r="A540" s="49">
        <v>539</v>
      </c>
      <c r="B540" s="50">
        <v>3259.46</v>
      </c>
      <c r="C540" s="51" t="s">
        <v>57</v>
      </c>
      <c r="D540" s="50">
        <v>4182.79</v>
      </c>
      <c r="E540" s="51" t="s">
        <v>57</v>
      </c>
      <c r="F540" s="50">
        <v>3610.72</v>
      </c>
      <c r="G540" s="51" t="s">
        <v>57</v>
      </c>
      <c r="H540" s="54" t="s">
        <v>48</v>
      </c>
    </row>
    <row r="541" spans="1:8">
      <c r="A541" s="49">
        <v>540</v>
      </c>
      <c r="B541" s="50">
        <v>1821.48</v>
      </c>
      <c r="C541" s="51" t="s">
        <v>57</v>
      </c>
      <c r="D541" s="50">
        <v>3006.61</v>
      </c>
      <c r="E541" s="51" t="s">
        <v>57</v>
      </c>
      <c r="F541" s="50">
        <v>3411.64</v>
      </c>
      <c r="G541" s="51" t="s">
        <v>57</v>
      </c>
      <c r="H541" s="54" t="s">
        <v>48</v>
      </c>
    </row>
    <row r="542" spans="1:8">
      <c r="A542" s="49">
        <v>541</v>
      </c>
      <c r="B542" s="50">
        <v>4119.37</v>
      </c>
      <c r="C542" s="51" t="s">
        <v>57</v>
      </c>
      <c r="D542" s="50">
        <v>3619.27</v>
      </c>
      <c r="E542" s="51" t="s">
        <v>57</v>
      </c>
      <c r="F542" s="50">
        <v>3991.41</v>
      </c>
      <c r="G542" s="51" t="s">
        <v>57</v>
      </c>
      <c r="H542" s="54" t="s">
        <v>48</v>
      </c>
    </row>
    <row r="543" spans="1:8">
      <c r="A543" s="49">
        <v>542</v>
      </c>
      <c r="B543" s="50">
        <v>3498.07</v>
      </c>
      <c r="C543" s="51" t="s">
        <v>57</v>
      </c>
      <c r="D543" s="50">
        <v>3840.94</v>
      </c>
      <c r="E543" s="51" t="s">
        <v>57</v>
      </c>
      <c r="F543" s="50">
        <v>2516.09</v>
      </c>
      <c r="G543" s="51" t="s">
        <v>57</v>
      </c>
      <c r="H543" s="54" t="s">
        <v>48</v>
      </c>
    </row>
    <row r="544" spans="1:8">
      <c r="A544" s="49">
        <v>543</v>
      </c>
      <c r="B544" s="50">
        <v>3198.35</v>
      </c>
      <c r="C544" s="51" t="s">
        <v>57</v>
      </c>
      <c r="D544" s="50">
        <v>3570.09</v>
      </c>
      <c r="E544" s="51" t="s">
        <v>57</v>
      </c>
      <c r="F544" s="50">
        <v>4116.8100000000004</v>
      </c>
      <c r="G544" s="51" t="s">
        <v>57</v>
      </c>
      <c r="H544" s="54" t="s">
        <v>48</v>
      </c>
    </row>
    <row r="545" spans="1:8">
      <c r="A545" s="49">
        <v>544</v>
      </c>
      <c r="B545" s="50">
        <v>3108.17</v>
      </c>
      <c r="C545" s="51" t="s">
        <v>57</v>
      </c>
      <c r="D545" s="50">
        <v>2691.92</v>
      </c>
      <c r="E545" s="51" t="s">
        <v>57</v>
      </c>
      <c r="F545" s="50">
        <v>3200.92</v>
      </c>
      <c r="G545" s="51" t="s">
        <v>57</v>
      </c>
      <c r="H545" s="54" t="s">
        <v>48</v>
      </c>
    </row>
    <row r="546" spans="1:8">
      <c r="A546" s="49">
        <v>545</v>
      </c>
      <c r="B546" s="50">
        <v>3360.74</v>
      </c>
      <c r="C546" s="51" t="s">
        <v>57</v>
      </c>
      <c r="D546" s="50">
        <v>3621.8</v>
      </c>
      <c r="E546" s="51" t="s">
        <v>57</v>
      </c>
      <c r="F546" s="50">
        <v>3423.62</v>
      </c>
      <c r="G546" s="51" t="s">
        <v>57</v>
      </c>
      <c r="H546" s="54" t="s">
        <v>48</v>
      </c>
    </row>
    <row r="547" spans="1:8">
      <c r="A547" s="49">
        <v>546</v>
      </c>
      <c r="B547" s="50">
        <v>3272.67</v>
      </c>
      <c r="C547" s="51" t="s">
        <v>57</v>
      </c>
      <c r="D547" s="50">
        <v>3802.35</v>
      </c>
      <c r="E547" s="51" t="s">
        <v>57</v>
      </c>
      <c r="F547" s="50">
        <v>3127.29</v>
      </c>
      <c r="G547" s="51" t="s">
        <v>57</v>
      </c>
      <c r="H547" s="54" t="s">
        <v>48</v>
      </c>
    </row>
    <row r="548" spans="1:8">
      <c r="A548" s="49">
        <v>547</v>
      </c>
      <c r="B548" s="50">
        <v>3510.4</v>
      </c>
      <c r="C548" s="51" t="s">
        <v>57</v>
      </c>
      <c r="D548" s="50">
        <v>3561.73</v>
      </c>
      <c r="E548" s="51" t="s">
        <v>57</v>
      </c>
      <c r="F548" s="50">
        <v>3397.06</v>
      </c>
      <c r="G548" s="51" t="s">
        <v>57</v>
      </c>
      <c r="H548" s="54" t="s">
        <v>48</v>
      </c>
    </row>
    <row r="549" spans="1:8">
      <c r="A549" s="49">
        <v>548</v>
      </c>
      <c r="B549" s="50">
        <v>2344.3200000000002</v>
      </c>
      <c r="C549" s="51" t="s">
        <v>57</v>
      </c>
      <c r="D549" s="50">
        <v>3267.08</v>
      </c>
      <c r="E549" s="51" t="s">
        <v>57</v>
      </c>
      <c r="F549" s="50">
        <v>2476.56</v>
      </c>
      <c r="G549" s="51" t="s">
        <v>57</v>
      </c>
      <c r="H549" s="54" t="s">
        <v>48</v>
      </c>
    </row>
    <row r="550" spans="1:8">
      <c r="A550" s="49">
        <v>549</v>
      </c>
      <c r="B550" s="50">
        <v>3578.49</v>
      </c>
      <c r="C550" s="51" t="s">
        <v>57</v>
      </c>
      <c r="D550" s="50">
        <v>2355.77</v>
      </c>
      <c r="E550" s="51" t="s">
        <v>57</v>
      </c>
      <c r="F550" s="50">
        <v>3284.22</v>
      </c>
      <c r="G550" s="51" t="s">
        <v>57</v>
      </c>
      <c r="H550" s="54" t="s">
        <v>48</v>
      </c>
    </row>
    <row r="551" spans="1:8">
      <c r="A551" s="49">
        <v>550</v>
      </c>
      <c r="B551" s="50">
        <v>4148.71</v>
      </c>
      <c r="C551" s="51" t="s">
        <v>57</v>
      </c>
      <c r="D551" s="50">
        <v>2540.48</v>
      </c>
      <c r="E551" s="51" t="s">
        <v>57</v>
      </c>
      <c r="F551" s="50">
        <v>3150.43</v>
      </c>
      <c r="G551" s="51" t="s">
        <v>57</v>
      </c>
      <c r="H551" s="54" t="s">
        <v>48</v>
      </c>
    </row>
    <row r="552" spans="1:8">
      <c r="A552" s="49">
        <v>551</v>
      </c>
      <c r="B552" s="50">
        <v>3032.87</v>
      </c>
      <c r="C552" s="51" t="s">
        <v>57</v>
      </c>
      <c r="D552" s="50">
        <v>2660.76</v>
      </c>
      <c r="E552" s="51" t="s">
        <v>57</v>
      </c>
      <c r="F552" s="50">
        <v>3172.58</v>
      </c>
      <c r="G552" s="51" t="s">
        <v>57</v>
      </c>
      <c r="H552" s="54" t="s">
        <v>48</v>
      </c>
    </row>
    <row r="553" spans="1:8">
      <c r="A553" s="49">
        <v>552</v>
      </c>
      <c r="B553" s="50">
        <v>3830.31</v>
      </c>
      <c r="C553" s="51" t="s">
        <v>57</v>
      </c>
      <c r="D553" s="50">
        <v>3195.51</v>
      </c>
      <c r="E553" s="51" t="s">
        <v>57</v>
      </c>
      <c r="F553" s="50">
        <v>2811.98</v>
      </c>
      <c r="G553" s="51" t="s">
        <v>57</v>
      </c>
      <c r="H553" s="54" t="s">
        <v>48</v>
      </c>
    </row>
    <row r="554" spans="1:8">
      <c r="A554" s="49">
        <v>553</v>
      </c>
      <c r="B554" s="50">
        <v>3120.88</v>
      </c>
      <c r="C554" s="51" t="s">
        <v>57</v>
      </c>
      <c r="D554" s="50">
        <v>2995.26</v>
      </c>
      <c r="E554" s="51" t="s">
        <v>57</v>
      </c>
      <c r="F554" s="50">
        <v>3667.11</v>
      </c>
      <c r="G554" s="51" t="s">
        <v>57</v>
      </c>
      <c r="H554" s="54" t="s">
        <v>48</v>
      </c>
    </row>
    <row r="555" spans="1:8">
      <c r="A555" s="49">
        <v>554</v>
      </c>
      <c r="B555" s="50">
        <v>4373.04</v>
      </c>
      <c r="C555" s="51" t="s">
        <v>57</v>
      </c>
      <c r="D555" s="50">
        <v>2765.07</v>
      </c>
      <c r="E555" s="51" t="s">
        <v>57</v>
      </c>
      <c r="F555" s="50">
        <v>3012.79</v>
      </c>
      <c r="G555" s="51" t="s">
        <v>57</v>
      </c>
      <c r="H555" s="54" t="s">
        <v>48</v>
      </c>
    </row>
    <row r="556" spans="1:8">
      <c r="A556" s="49">
        <v>555</v>
      </c>
      <c r="B556" s="50">
        <v>3530.99</v>
      </c>
      <c r="C556" s="51" t="s">
        <v>57</v>
      </c>
      <c r="D556" s="50">
        <v>3570.52</v>
      </c>
      <c r="E556" s="51" t="s">
        <v>57</v>
      </c>
      <c r="F556" s="50">
        <v>3344.76</v>
      </c>
      <c r="G556" s="51" t="s">
        <v>57</v>
      </c>
      <c r="H556" s="54" t="s">
        <v>48</v>
      </c>
    </row>
    <row r="557" spans="1:8">
      <c r="A557" s="49">
        <v>556</v>
      </c>
      <c r="B557" s="50">
        <v>3628.88</v>
      </c>
      <c r="C557" s="51" t="s">
        <v>57</v>
      </c>
      <c r="D557" s="50">
        <v>3890.01</v>
      </c>
      <c r="E557" s="51" t="s">
        <v>57</v>
      </c>
      <c r="F557" s="50">
        <v>2895.6</v>
      </c>
      <c r="G557" s="51" t="s">
        <v>57</v>
      </c>
      <c r="H557" s="54" t="s">
        <v>48</v>
      </c>
    </row>
    <row r="558" spans="1:8">
      <c r="A558" s="49">
        <v>557</v>
      </c>
      <c r="B558" s="50">
        <v>2708.76</v>
      </c>
      <c r="C558" s="51" t="s">
        <v>57</v>
      </c>
      <c r="D558" s="50">
        <v>2296.31</v>
      </c>
      <c r="E558" s="51" t="s">
        <v>57</v>
      </c>
      <c r="F558" s="50">
        <v>3516.21</v>
      </c>
      <c r="G558" s="51" t="s">
        <v>57</v>
      </c>
      <c r="H558" s="54" t="s">
        <v>48</v>
      </c>
    </row>
    <row r="559" spans="1:8">
      <c r="A559" s="49">
        <v>558</v>
      </c>
      <c r="B559" s="50">
        <v>2189.44</v>
      </c>
      <c r="C559" s="51" t="s">
        <v>57</v>
      </c>
      <c r="D559" s="50">
        <v>3005.05</v>
      </c>
      <c r="E559" s="51" t="s">
        <v>57</v>
      </c>
      <c r="F559" s="50">
        <v>3580.27</v>
      </c>
      <c r="G559" s="51" t="s">
        <v>57</v>
      </c>
      <c r="H559" s="54" t="s">
        <v>48</v>
      </c>
    </row>
    <row r="560" spans="1:8">
      <c r="A560" s="49">
        <v>559</v>
      </c>
      <c r="B560" s="50">
        <v>3458.69</v>
      </c>
      <c r="C560" s="51" t="s">
        <v>57</v>
      </c>
      <c r="D560" s="50">
        <v>3804.79</v>
      </c>
      <c r="E560" s="51" t="s">
        <v>57</v>
      </c>
      <c r="F560" s="50">
        <v>3212.98</v>
      </c>
      <c r="G560" s="51" t="s">
        <v>57</v>
      </c>
      <c r="H560" s="54" t="s">
        <v>48</v>
      </c>
    </row>
    <row r="561" spans="1:8">
      <c r="A561" s="49">
        <v>560</v>
      </c>
      <c r="B561" s="50">
        <v>3570</v>
      </c>
      <c r="C561" s="51" t="s">
        <v>57</v>
      </c>
      <c r="D561" s="50">
        <v>3230.78</v>
      </c>
      <c r="E561" s="51" t="s">
        <v>57</v>
      </c>
      <c r="F561" s="50">
        <v>3032.77</v>
      </c>
      <c r="G561" s="51" t="s">
        <v>57</v>
      </c>
      <c r="H561" s="54" t="s">
        <v>48</v>
      </c>
    </row>
    <row r="562" spans="1:8">
      <c r="A562" s="49">
        <v>561</v>
      </c>
      <c r="B562" s="50">
        <v>3477.5</v>
      </c>
      <c r="C562" s="51" t="s">
        <v>57</v>
      </c>
      <c r="D562" s="50">
        <v>3378.6</v>
      </c>
      <c r="E562" s="51" t="s">
        <v>57</v>
      </c>
      <c r="F562" s="50">
        <v>3672.46</v>
      </c>
      <c r="G562" s="51" t="s">
        <v>57</v>
      </c>
      <c r="H562" s="54" t="s">
        <v>48</v>
      </c>
    </row>
    <row r="563" spans="1:8">
      <c r="A563" s="49">
        <v>562</v>
      </c>
      <c r="B563" s="50">
        <v>3272.49</v>
      </c>
      <c r="C563" s="51" t="s">
        <v>57</v>
      </c>
      <c r="D563" s="50">
        <v>3233.75</v>
      </c>
      <c r="E563" s="51" t="s">
        <v>57</v>
      </c>
      <c r="F563" s="50">
        <v>3987.3</v>
      </c>
      <c r="G563" s="51" t="s">
        <v>57</v>
      </c>
      <c r="H563" s="54" t="s">
        <v>48</v>
      </c>
    </row>
    <row r="564" spans="1:8">
      <c r="A564" s="49">
        <v>563</v>
      </c>
      <c r="B564" s="50">
        <v>2170.2399999999998</v>
      </c>
      <c r="C564" s="51" t="s">
        <v>57</v>
      </c>
      <c r="D564" s="50">
        <v>3446.89</v>
      </c>
      <c r="E564" s="51" t="s">
        <v>57</v>
      </c>
      <c r="F564" s="50">
        <v>2010.69</v>
      </c>
      <c r="G564" s="51" t="s">
        <v>57</v>
      </c>
      <c r="H564" s="54" t="s">
        <v>48</v>
      </c>
    </row>
    <row r="565" spans="1:8">
      <c r="A565" s="49">
        <v>564</v>
      </c>
      <c r="B565" s="50">
        <v>2780.48</v>
      </c>
      <c r="C565" s="51" t="s">
        <v>57</v>
      </c>
      <c r="D565" s="50">
        <v>4174.83</v>
      </c>
      <c r="E565" s="51" t="s">
        <v>57</v>
      </c>
      <c r="F565" s="50">
        <v>4272.3500000000004</v>
      </c>
      <c r="G565" s="51" t="s">
        <v>57</v>
      </c>
      <c r="H565" s="54" t="s">
        <v>48</v>
      </c>
    </row>
    <row r="566" spans="1:8">
      <c r="A566" s="49">
        <v>565</v>
      </c>
      <c r="B566" s="50">
        <v>3468.37</v>
      </c>
      <c r="C566" s="51" t="s">
        <v>57</v>
      </c>
      <c r="D566" s="50">
        <v>2768.67</v>
      </c>
      <c r="E566" s="51" t="s">
        <v>57</v>
      </c>
      <c r="F566" s="50">
        <v>3266.66</v>
      </c>
      <c r="G566" s="51" t="s">
        <v>57</v>
      </c>
      <c r="H566" s="54" t="s">
        <v>48</v>
      </c>
    </row>
    <row r="567" spans="1:8">
      <c r="A567" s="49">
        <v>566</v>
      </c>
      <c r="B567" s="50">
        <v>3983.63</v>
      </c>
      <c r="C567" s="51" t="s">
        <v>57</v>
      </c>
      <c r="D567" s="50">
        <v>2132.37</v>
      </c>
      <c r="E567" s="51" t="s">
        <v>57</v>
      </c>
      <c r="F567" s="50">
        <v>3443.74</v>
      </c>
      <c r="G567" s="51" t="s">
        <v>57</v>
      </c>
      <c r="H567" s="54" t="s">
        <v>48</v>
      </c>
    </row>
    <row r="568" spans="1:8">
      <c r="A568" s="49">
        <v>567</v>
      </c>
      <c r="B568" s="50">
        <v>3567.19</v>
      </c>
      <c r="C568" s="51" t="s">
        <v>57</v>
      </c>
      <c r="D568" s="50">
        <v>2626.65</v>
      </c>
      <c r="E568" s="51" t="s">
        <v>57</v>
      </c>
      <c r="F568" s="50">
        <v>4508.72</v>
      </c>
      <c r="G568" s="51" t="s">
        <v>57</v>
      </c>
      <c r="H568" s="54" t="s">
        <v>48</v>
      </c>
    </row>
    <row r="569" spans="1:8">
      <c r="A569" s="49">
        <v>568</v>
      </c>
      <c r="B569" s="50">
        <v>3273.25</v>
      </c>
      <c r="C569" s="51" t="s">
        <v>57</v>
      </c>
      <c r="D569" s="50">
        <v>4468.59</v>
      </c>
      <c r="E569" s="51" t="s">
        <v>57</v>
      </c>
      <c r="F569" s="50">
        <v>3330.3</v>
      </c>
      <c r="G569" s="51" t="s">
        <v>57</v>
      </c>
      <c r="H569" s="54" t="s">
        <v>48</v>
      </c>
    </row>
    <row r="570" spans="1:8">
      <c r="A570" s="49">
        <v>569</v>
      </c>
      <c r="B570" s="50">
        <v>3527.1</v>
      </c>
      <c r="C570" s="51" t="s">
        <v>57</v>
      </c>
      <c r="D570" s="50">
        <v>4451.83</v>
      </c>
      <c r="E570" s="51" t="s">
        <v>57</v>
      </c>
      <c r="F570" s="50">
        <v>3283.16</v>
      </c>
      <c r="G570" s="51" t="s">
        <v>57</v>
      </c>
      <c r="H570" s="54" t="s">
        <v>48</v>
      </c>
    </row>
    <row r="571" spans="1:8">
      <c r="A571" s="49">
        <v>570</v>
      </c>
      <c r="B571" s="50">
        <v>3143.13</v>
      </c>
      <c r="C571" s="51" t="s">
        <v>57</v>
      </c>
      <c r="D571" s="50">
        <v>3598.24</v>
      </c>
      <c r="E571" s="51" t="s">
        <v>57</v>
      </c>
      <c r="F571" s="50">
        <v>2409.66</v>
      </c>
      <c r="G571" s="51" t="s">
        <v>57</v>
      </c>
      <c r="H571" s="54" t="s">
        <v>48</v>
      </c>
    </row>
    <row r="572" spans="1:8">
      <c r="A572" s="49">
        <v>571</v>
      </c>
      <c r="B572" s="50">
        <v>3651.31</v>
      </c>
      <c r="C572" s="51" t="s">
        <v>57</v>
      </c>
      <c r="D572" s="50">
        <v>3646.01</v>
      </c>
      <c r="E572" s="51" t="s">
        <v>57</v>
      </c>
      <c r="F572" s="50">
        <v>2642.58</v>
      </c>
      <c r="G572" s="51" t="s">
        <v>57</v>
      </c>
      <c r="H572" s="54" t="s">
        <v>48</v>
      </c>
    </row>
    <row r="573" spans="1:8">
      <c r="A573" s="49">
        <v>572</v>
      </c>
      <c r="B573" s="50">
        <v>2889.06</v>
      </c>
      <c r="C573" s="51" t="s">
        <v>57</v>
      </c>
      <c r="D573" s="50">
        <v>4769.01</v>
      </c>
      <c r="E573" s="51" t="s">
        <v>57</v>
      </c>
      <c r="F573" s="50">
        <v>2675.85</v>
      </c>
      <c r="G573" s="51" t="s">
        <v>57</v>
      </c>
      <c r="H573" s="54" t="s">
        <v>48</v>
      </c>
    </row>
    <row r="574" spans="1:8">
      <c r="A574" s="49">
        <v>573</v>
      </c>
      <c r="B574" s="50">
        <v>3899.21</v>
      </c>
      <c r="C574" s="51" t="s">
        <v>57</v>
      </c>
      <c r="D574" s="50">
        <v>3678.09</v>
      </c>
      <c r="E574" s="51" t="s">
        <v>57</v>
      </c>
      <c r="F574" s="50">
        <v>3544.67</v>
      </c>
      <c r="G574" s="51" t="s">
        <v>57</v>
      </c>
      <c r="H574" s="54" t="s">
        <v>48</v>
      </c>
    </row>
    <row r="575" spans="1:8">
      <c r="A575" s="49">
        <v>574</v>
      </c>
      <c r="B575" s="50">
        <v>2341.02</v>
      </c>
      <c r="C575" s="51" t="s">
        <v>57</v>
      </c>
      <c r="D575" s="50">
        <v>3172.36</v>
      </c>
      <c r="E575" s="51" t="s">
        <v>57</v>
      </c>
      <c r="F575" s="50">
        <v>3900.8</v>
      </c>
      <c r="G575" s="51" t="s">
        <v>57</v>
      </c>
      <c r="H575" s="54" t="s">
        <v>48</v>
      </c>
    </row>
    <row r="576" spans="1:8">
      <c r="A576" s="49">
        <v>575</v>
      </c>
      <c r="B576" s="50">
        <v>3561.14</v>
      </c>
      <c r="C576" s="51" t="s">
        <v>57</v>
      </c>
      <c r="D576" s="50">
        <v>3367.33</v>
      </c>
      <c r="E576" s="51" t="s">
        <v>57</v>
      </c>
      <c r="F576" s="50">
        <v>3795.11</v>
      </c>
      <c r="G576" s="51" t="s">
        <v>57</v>
      </c>
      <c r="H576" s="54" t="s">
        <v>48</v>
      </c>
    </row>
    <row r="577" spans="1:8">
      <c r="A577" s="49">
        <v>576</v>
      </c>
      <c r="B577" s="50">
        <v>3194.3</v>
      </c>
      <c r="C577" s="51" t="s">
        <v>57</v>
      </c>
      <c r="D577" s="50">
        <v>3569.25</v>
      </c>
      <c r="E577" s="51" t="s">
        <v>57</v>
      </c>
      <c r="F577" s="50">
        <v>3834.64</v>
      </c>
      <c r="G577" s="51" t="s">
        <v>57</v>
      </c>
      <c r="H577" s="54" t="s">
        <v>48</v>
      </c>
    </row>
    <row r="578" spans="1:8">
      <c r="A578" s="49">
        <v>577</v>
      </c>
      <c r="B578" s="50">
        <v>3614.99</v>
      </c>
      <c r="C578" s="51" t="s">
        <v>57</v>
      </c>
      <c r="D578" s="50">
        <v>3301.36</v>
      </c>
      <c r="E578" s="51" t="s">
        <v>57</v>
      </c>
      <c r="F578" s="50">
        <v>3043.13</v>
      </c>
      <c r="G578" s="51" t="s">
        <v>57</v>
      </c>
      <c r="H578" s="54" t="s">
        <v>48</v>
      </c>
    </row>
    <row r="579" spans="1:8">
      <c r="A579" s="49">
        <v>578</v>
      </c>
      <c r="B579" s="50">
        <v>3462.21</v>
      </c>
      <c r="C579" s="51" t="s">
        <v>57</v>
      </c>
      <c r="D579" s="50">
        <v>3978.49</v>
      </c>
      <c r="E579" s="51" t="s">
        <v>57</v>
      </c>
      <c r="F579" s="50">
        <v>3873.42</v>
      </c>
      <c r="G579" s="51" t="s">
        <v>57</v>
      </c>
      <c r="H579" s="54" t="s">
        <v>48</v>
      </c>
    </row>
    <row r="580" spans="1:8">
      <c r="A580" s="49">
        <v>579</v>
      </c>
      <c r="B580" s="50">
        <v>2925.37</v>
      </c>
      <c r="C580" s="51" t="s">
        <v>57</v>
      </c>
      <c r="D580" s="50">
        <v>4529.13</v>
      </c>
      <c r="E580" s="51" t="s">
        <v>57</v>
      </c>
      <c r="F580" s="50">
        <v>2799.3</v>
      </c>
      <c r="G580" s="51" t="s">
        <v>57</v>
      </c>
      <c r="H580" s="54" t="s">
        <v>48</v>
      </c>
    </row>
    <row r="581" spans="1:8">
      <c r="A581" s="49">
        <v>580</v>
      </c>
      <c r="B581" s="50">
        <v>2869.46</v>
      </c>
      <c r="C581" s="51" t="s">
        <v>57</v>
      </c>
      <c r="D581" s="50">
        <v>3176.54</v>
      </c>
      <c r="E581" s="51" t="s">
        <v>57</v>
      </c>
      <c r="F581" s="50">
        <v>2115.64</v>
      </c>
      <c r="G581" s="51" t="s">
        <v>57</v>
      </c>
      <c r="H581" s="54" t="s">
        <v>48</v>
      </c>
    </row>
    <row r="582" spans="1:8">
      <c r="A582" s="49">
        <v>581</v>
      </c>
      <c r="B582" s="50">
        <v>3480.65</v>
      </c>
      <c r="C582" s="51" t="s">
        <v>57</v>
      </c>
      <c r="D582" s="50">
        <v>3058.24</v>
      </c>
      <c r="E582" s="51" t="s">
        <v>57</v>
      </c>
      <c r="F582" s="50">
        <v>3161.2</v>
      </c>
      <c r="G582" s="51" t="s">
        <v>57</v>
      </c>
      <c r="H582" s="54" t="s">
        <v>48</v>
      </c>
    </row>
    <row r="583" spans="1:8">
      <c r="A583" s="49">
        <v>582</v>
      </c>
      <c r="B583" s="50">
        <v>3601.03</v>
      </c>
      <c r="C583" s="51" t="s">
        <v>57</v>
      </c>
      <c r="D583" s="50">
        <v>2644.89</v>
      </c>
      <c r="E583" s="51" t="s">
        <v>57</v>
      </c>
      <c r="F583" s="50">
        <v>3499.41</v>
      </c>
      <c r="G583" s="51" t="s">
        <v>57</v>
      </c>
      <c r="H583" s="54" t="s">
        <v>48</v>
      </c>
    </row>
    <row r="584" spans="1:8">
      <c r="A584" s="49">
        <v>583</v>
      </c>
      <c r="B584" s="50">
        <v>3359.43</v>
      </c>
      <c r="C584" s="51" t="s">
        <v>57</v>
      </c>
      <c r="D584" s="50">
        <v>3441.41</v>
      </c>
      <c r="E584" s="51" t="s">
        <v>57</v>
      </c>
      <c r="F584" s="50">
        <v>3426.6</v>
      </c>
      <c r="G584" s="51" t="s">
        <v>57</v>
      </c>
      <c r="H584" s="54" t="s">
        <v>48</v>
      </c>
    </row>
    <row r="585" spans="1:8">
      <c r="A585" s="49">
        <v>584</v>
      </c>
      <c r="B585" s="50">
        <v>3104.41</v>
      </c>
      <c r="C585" s="51" t="s">
        <v>57</v>
      </c>
      <c r="D585" s="50">
        <v>2666.56</v>
      </c>
      <c r="E585" s="51" t="s">
        <v>57</v>
      </c>
      <c r="F585" s="50">
        <v>3313.59</v>
      </c>
      <c r="G585" s="51" t="s">
        <v>57</v>
      </c>
      <c r="H585" s="54" t="s">
        <v>48</v>
      </c>
    </row>
    <row r="586" spans="1:8">
      <c r="A586" s="49">
        <v>585</v>
      </c>
      <c r="B586" s="50">
        <v>3470.13</v>
      </c>
      <c r="C586" s="51" t="s">
        <v>57</v>
      </c>
      <c r="D586" s="50">
        <v>3839.57</v>
      </c>
      <c r="E586" s="51" t="s">
        <v>57</v>
      </c>
      <c r="F586" s="50">
        <v>2897.47</v>
      </c>
      <c r="G586" s="51" t="s">
        <v>57</v>
      </c>
      <c r="H586" s="54" t="s">
        <v>48</v>
      </c>
    </row>
    <row r="587" spans="1:8">
      <c r="A587" s="49">
        <v>586</v>
      </c>
      <c r="B587" s="50">
        <v>3359.98</v>
      </c>
      <c r="C587" s="51" t="s">
        <v>57</v>
      </c>
      <c r="D587" s="50">
        <v>4442.29</v>
      </c>
      <c r="E587" s="51" t="s">
        <v>57</v>
      </c>
      <c r="F587" s="50">
        <v>3657.83</v>
      </c>
      <c r="G587" s="51" t="s">
        <v>57</v>
      </c>
      <c r="H587" s="54" t="s">
        <v>48</v>
      </c>
    </row>
    <row r="588" spans="1:8">
      <c r="A588" s="49">
        <v>587</v>
      </c>
      <c r="B588" s="50">
        <v>2665.63</v>
      </c>
      <c r="C588" s="51" t="s">
        <v>57</v>
      </c>
      <c r="D588" s="50">
        <v>2631.18</v>
      </c>
      <c r="E588" s="51" t="s">
        <v>57</v>
      </c>
      <c r="F588" s="50">
        <v>3114.23</v>
      </c>
      <c r="G588" s="51" t="s">
        <v>57</v>
      </c>
      <c r="H588" s="54" t="s">
        <v>48</v>
      </c>
    </row>
    <row r="589" spans="1:8">
      <c r="A589" s="49">
        <v>588</v>
      </c>
      <c r="B589" s="50">
        <v>4041.67</v>
      </c>
      <c r="C589" s="51" t="s">
        <v>57</v>
      </c>
      <c r="D589" s="50">
        <v>4070.67</v>
      </c>
      <c r="E589" s="51" t="s">
        <v>57</v>
      </c>
      <c r="F589" s="50">
        <v>2266.6999999999998</v>
      </c>
      <c r="G589" s="51" t="s">
        <v>57</v>
      </c>
      <c r="H589" s="54" t="s">
        <v>48</v>
      </c>
    </row>
    <row r="590" spans="1:8">
      <c r="A590" s="49">
        <v>589</v>
      </c>
      <c r="B590" s="50">
        <v>2937.39</v>
      </c>
      <c r="C590" s="51" t="s">
        <v>57</v>
      </c>
      <c r="D590" s="50">
        <v>2416.7199999999998</v>
      </c>
      <c r="E590" s="51" t="s">
        <v>57</v>
      </c>
      <c r="F590" s="50">
        <v>2883.86</v>
      </c>
      <c r="G590" s="51" t="s">
        <v>57</v>
      </c>
      <c r="H590" s="54" t="s">
        <v>48</v>
      </c>
    </row>
    <row r="591" spans="1:8">
      <c r="A591" s="49">
        <v>590</v>
      </c>
      <c r="B591" s="50">
        <v>2677.28</v>
      </c>
      <c r="C591" s="51" t="s">
        <v>57</v>
      </c>
      <c r="D591" s="50">
        <v>3975.67</v>
      </c>
      <c r="E591" s="51" t="s">
        <v>57</v>
      </c>
      <c r="F591" s="50">
        <v>3467.68</v>
      </c>
      <c r="G591" s="51" t="s">
        <v>57</v>
      </c>
      <c r="H591" s="54" t="s">
        <v>48</v>
      </c>
    </row>
    <row r="592" spans="1:8">
      <c r="A592" s="49">
        <v>591</v>
      </c>
      <c r="B592" s="50">
        <v>4592.2</v>
      </c>
      <c r="C592" s="51" t="s">
        <v>57</v>
      </c>
      <c r="D592" s="50">
        <v>3383.85</v>
      </c>
      <c r="E592" s="51" t="s">
        <v>57</v>
      </c>
      <c r="F592" s="50">
        <v>2927.6</v>
      </c>
      <c r="G592" s="51" t="s">
        <v>57</v>
      </c>
      <c r="H592" s="54" t="s">
        <v>48</v>
      </c>
    </row>
    <row r="593" spans="1:8">
      <c r="A593" s="49">
        <v>592</v>
      </c>
      <c r="B593" s="50">
        <v>2640.43</v>
      </c>
      <c r="C593" s="51" t="s">
        <v>57</v>
      </c>
      <c r="D593" s="50">
        <v>3473.47</v>
      </c>
      <c r="E593" s="51" t="s">
        <v>57</v>
      </c>
      <c r="F593" s="50">
        <v>2878.07</v>
      </c>
      <c r="G593" s="51" t="s">
        <v>57</v>
      </c>
      <c r="H593" s="54" t="s">
        <v>48</v>
      </c>
    </row>
    <row r="594" spans="1:8">
      <c r="A594" s="49">
        <v>593</v>
      </c>
      <c r="B594" s="50">
        <v>3037.33</v>
      </c>
      <c r="C594" s="51" t="s">
        <v>57</v>
      </c>
      <c r="D594" s="50">
        <v>3419.7</v>
      </c>
      <c r="E594" s="51" t="s">
        <v>57</v>
      </c>
      <c r="F594" s="50">
        <v>3209.99</v>
      </c>
      <c r="G594" s="51" t="s">
        <v>57</v>
      </c>
      <c r="H594" s="54" t="s">
        <v>48</v>
      </c>
    </row>
    <row r="595" spans="1:8">
      <c r="A595" s="49">
        <v>594</v>
      </c>
      <c r="B595" s="50">
        <v>3729.23</v>
      </c>
      <c r="C595" s="51" t="s">
        <v>57</v>
      </c>
      <c r="D595" s="50">
        <v>4247.13</v>
      </c>
      <c r="E595" s="51" t="s">
        <v>57</v>
      </c>
      <c r="F595" s="50">
        <v>3603.2</v>
      </c>
      <c r="G595" s="51" t="s">
        <v>57</v>
      </c>
      <c r="H595" s="54" t="s">
        <v>48</v>
      </c>
    </row>
    <row r="596" spans="1:8">
      <c r="A596" s="49">
        <v>595</v>
      </c>
      <c r="B596" s="50">
        <v>3334.29</v>
      </c>
      <c r="C596" s="51" t="s">
        <v>57</v>
      </c>
      <c r="D596" s="50">
        <v>3129.75</v>
      </c>
      <c r="E596" s="51" t="s">
        <v>57</v>
      </c>
      <c r="F596" s="50">
        <v>3199.15</v>
      </c>
      <c r="G596" s="51" t="s">
        <v>57</v>
      </c>
      <c r="H596" s="54" t="s">
        <v>48</v>
      </c>
    </row>
    <row r="597" spans="1:8">
      <c r="A597" s="49">
        <v>596</v>
      </c>
      <c r="B597" s="50">
        <v>3605.52</v>
      </c>
      <c r="C597" s="51" t="s">
        <v>57</v>
      </c>
      <c r="D597" s="50">
        <v>2535.36</v>
      </c>
      <c r="E597" s="51" t="s">
        <v>57</v>
      </c>
      <c r="F597" s="50">
        <v>3126.81</v>
      </c>
      <c r="G597" s="51" t="s">
        <v>57</v>
      </c>
      <c r="H597" s="54" t="s">
        <v>48</v>
      </c>
    </row>
    <row r="598" spans="1:8">
      <c r="A598" s="49">
        <v>597</v>
      </c>
      <c r="B598" s="50">
        <v>3795.33</v>
      </c>
      <c r="C598" s="51" t="s">
        <v>57</v>
      </c>
      <c r="D598" s="50">
        <v>3782.04</v>
      </c>
      <c r="E598" s="51" t="s">
        <v>57</v>
      </c>
      <c r="F598" s="50">
        <v>4520.4799999999996</v>
      </c>
      <c r="G598" s="51" t="s">
        <v>57</v>
      </c>
      <c r="H598" s="54" t="s">
        <v>48</v>
      </c>
    </row>
    <row r="599" spans="1:8">
      <c r="A599" s="49">
        <v>598</v>
      </c>
      <c r="B599" s="50">
        <v>3266.46</v>
      </c>
      <c r="C599" s="51" t="s">
        <v>57</v>
      </c>
      <c r="D599" s="50">
        <v>4142.75</v>
      </c>
      <c r="E599" s="51" t="s">
        <v>57</v>
      </c>
      <c r="F599" s="50">
        <v>2421.5500000000002</v>
      </c>
      <c r="G599" s="51" t="s">
        <v>57</v>
      </c>
      <c r="H599" s="54" t="s">
        <v>48</v>
      </c>
    </row>
    <row r="600" spans="1:8">
      <c r="A600" s="49">
        <v>599</v>
      </c>
      <c r="B600" s="50">
        <v>2477.4499999999998</v>
      </c>
      <c r="C600" s="51" t="s">
        <v>57</v>
      </c>
      <c r="D600" s="50">
        <v>2977.31</v>
      </c>
      <c r="E600" s="51" t="s">
        <v>57</v>
      </c>
      <c r="F600" s="50">
        <v>3633.28</v>
      </c>
      <c r="G600" s="51" t="s">
        <v>57</v>
      </c>
      <c r="H600" s="54" t="s">
        <v>48</v>
      </c>
    </row>
    <row r="601" spans="1:8">
      <c r="A601" s="49">
        <v>600</v>
      </c>
      <c r="B601" s="50">
        <v>4520.08</v>
      </c>
      <c r="C601" s="51" t="s">
        <v>57</v>
      </c>
      <c r="D601" s="50">
        <v>3314.76</v>
      </c>
      <c r="E601" s="51" t="s">
        <v>57</v>
      </c>
      <c r="F601" s="50">
        <v>2137.91</v>
      </c>
      <c r="G601" s="51" t="s">
        <v>57</v>
      </c>
      <c r="H601" s="54" t="s">
        <v>48</v>
      </c>
    </row>
    <row r="602" spans="1:8">
      <c r="A602" s="49">
        <v>601</v>
      </c>
      <c r="B602" s="50">
        <v>3109.61</v>
      </c>
      <c r="C602" s="51" t="s">
        <v>57</v>
      </c>
      <c r="D602" s="50">
        <v>4023.19</v>
      </c>
      <c r="E602" s="51" t="s">
        <v>57</v>
      </c>
      <c r="F602" s="50">
        <v>3965.71</v>
      </c>
      <c r="G602" s="51" t="s">
        <v>57</v>
      </c>
      <c r="H602" s="54" t="s">
        <v>48</v>
      </c>
    </row>
    <row r="603" spans="1:8">
      <c r="A603" s="49">
        <v>602</v>
      </c>
      <c r="B603" s="50">
        <v>2812.03</v>
      </c>
      <c r="C603" s="51" t="s">
        <v>57</v>
      </c>
      <c r="D603" s="50">
        <v>3039.16</v>
      </c>
      <c r="E603" s="51" t="s">
        <v>57</v>
      </c>
      <c r="F603" s="50">
        <v>4190.82</v>
      </c>
      <c r="G603" s="51" t="s">
        <v>57</v>
      </c>
      <c r="H603" s="54" t="s">
        <v>48</v>
      </c>
    </row>
    <row r="604" spans="1:8">
      <c r="A604" s="49">
        <v>603</v>
      </c>
      <c r="B604" s="50">
        <v>3708.73</v>
      </c>
      <c r="C604" s="51" t="s">
        <v>57</v>
      </c>
      <c r="D604" s="50">
        <v>3542.11</v>
      </c>
      <c r="E604" s="51" t="s">
        <v>57</v>
      </c>
      <c r="F604" s="50">
        <v>3282.19</v>
      </c>
      <c r="G604" s="51" t="s">
        <v>57</v>
      </c>
      <c r="H604" s="54" t="s">
        <v>48</v>
      </c>
    </row>
    <row r="605" spans="1:8">
      <c r="A605" s="49">
        <v>604</v>
      </c>
      <c r="B605" s="50">
        <v>3041.71</v>
      </c>
      <c r="C605" s="51" t="s">
        <v>57</v>
      </c>
      <c r="D605" s="50">
        <v>2662.67</v>
      </c>
      <c r="E605" s="51" t="s">
        <v>57</v>
      </c>
      <c r="F605" s="50">
        <v>2780.18</v>
      </c>
      <c r="G605" s="51" t="s">
        <v>57</v>
      </c>
      <c r="H605" s="54" t="s">
        <v>48</v>
      </c>
    </row>
    <row r="606" spans="1:8">
      <c r="A606" s="49">
        <v>605</v>
      </c>
      <c r="B606" s="50">
        <v>2900.72</v>
      </c>
      <c r="C606" s="51" t="s">
        <v>57</v>
      </c>
      <c r="D606" s="50">
        <v>3985.07</v>
      </c>
      <c r="E606" s="51" t="s">
        <v>57</v>
      </c>
      <c r="F606" s="50">
        <v>4306.74</v>
      </c>
      <c r="G606" s="51" t="s">
        <v>57</v>
      </c>
      <c r="H606" s="54" t="s">
        <v>48</v>
      </c>
    </row>
    <row r="607" spans="1:8">
      <c r="A607" s="49">
        <v>606</v>
      </c>
      <c r="B607" s="50">
        <v>3495.23</v>
      </c>
      <c r="C607" s="51" t="s">
        <v>57</v>
      </c>
      <c r="D607" s="50">
        <v>3090.19</v>
      </c>
      <c r="E607" s="51" t="s">
        <v>57</v>
      </c>
      <c r="F607" s="50">
        <v>3512.3</v>
      </c>
      <c r="G607" s="51" t="s">
        <v>57</v>
      </c>
      <c r="H607" s="54" t="s">
        <v>48</v>
      </c>
    </row>
    <row r="608" spans="1:8">
      <c r="A608" s="49">
        <v>607</v>
      </c>
      <c r="B608" s="50">
        <v>2139.6</v>
      </c>
      <c r="C608" s="51" t="s">
        <v>57</v>
      </c>
      <c r="D608" s="50">
        <v>2921.73</v>
      </c>
      <c r="E608" s="51" t="s">
        <v>57</v>
      </c>
      <c r="F608" s="50">
        <v>3129.08</v>
      </c>
      <c r="G608" s="51" t="s">
        <v>57</v>
      </c>
      <c r="H608" s="54" t="s">
        <v>48</v>
      </c>
    </row>
    <row r="609" spans="1:8">
      <c r="A609" s="49">
        <v>608</v>
      </c>
      <c r="B609" s="50">
        <v>2434.81</v>
      </c>
      <c r="C609" s="51" t="s">
        <v>57</v>
      </c>
      <c r="D609" s="50">
        <v>2759.25</v>
      </c>
      <c r="E609" s="51" t="s">
        <v>57</v>
      </c>
      <c r="F609" s="50">
        <v>4179.75</v>
      </c>
      <c r="G609" s="51" t="s">
        <v>57</v>
      </c>
      <c r="H609" s="54" t="s">
        <v>48</v>
      </c>
    </row>
    <row r="610" spans="1:8">
      <c r="A610" s="49">
        <v>609</v>
      </c>
      <c r="B610" s="50">
        <v>3190.55</v>
      </c>
      <c r="C610" s="51" t="s">
        <v>57</v>
      </c>
      <c r="D610" s="50">
        <v>3139.71</v>
      </c>
      <c r="E610" s="51" t="s">
        <v>57</v>
      </c>
      <c r="F610" s="50">
        <v>3130.46</v>
      </c>
      <c r="G610" s="51" t="s">
        <v>57</v>
      </c>
      <c r="H610" s="54" t="s">
        <v>48</v>
      </c>
    </row>
    <row r="611" spans="1:8">
      <c r="A611" s="49">
        <v>610</v>
      </c>
      <c r="B611" s="50">
        <v>3706.37</v>
      </c>
      <c r="C611" s="51" t="s">
        <v>57</v>
      </c>
      <c r="D611" s="50">
        <v>3034.09</v>
      </c>
      <c r="E611" s="51" t="s">
        <v>57</v>
      </c>
      <c r="F611" s="50">
        <v>2691.83</v>
      </c>
      <c r="G611" s="51" t="s">
        <v>57</v>
      </c>
      <c r="H611" s="54" t="s">
        <v>48</v>
      </c>
    </row>
    <row r="612" spans="1:8">
      <c r="A612" s="49">
        <v>611</v>
      </c>
      <c r="B612" s="50">
        <v>4041.14</v>
      </c>
      <c r="C612" s="51" t="s">
        <v>57</v>
      </c>
      <c r="D612" s="50">
        <v>3726.82</v>
      </c>
      <c r="E612" s="51" t="s">
        <v>57</v>
      </c>
      <c r="F612" s="50">
        <v>3694.68</v>
      </c>
      <c r="G612" s="51" t="s">
        <v>57</v>
      </c>
      <c r="H612" s="54" t="s">
        <v>48</v>
      </c>
    </row>
    <row r="613" spans="1:8">
      <c r="A613" s="49">
        <v>612</v>
      </c>
      <c r="B613" s="50">
        <v>4302.2299999999996</v>
      </c>
      <c r="C613" s="51" t="s">
        <v>57</v>
      </c>
      <c r="D613" s="50">
        <v>2545.39</v>
      </c>
      <c r="E613" s="51" t="s">
        <v>57</v>
      </c>
      <c r="F613" s="50">
        <v>3944.41</v>
      </c>
      <c r="G613" s="51" t="s">
        <v>57</v>
      </c>
      <c r="H613" s="54" t="s">
        <v>48</v>
      </c>
    </row>
    <row r="614" spans="1:8">
      <c r="A614" s="49">
        <v>613</v>
      </c>
      <c r="B614" s="50">
        <v>2695.02</v>
      </c>
      <c r="C614" s="51" t="s">
        <v>57</v>
      </c>
      <c r="D614" s="50">
        <v>4090.04</v>
      </c>
      <c r="E614" s="51" t="s">
        <v>57</v>
      </c>
      <c r="F614" s="50">
        <v>2246.9699999999998</v>
      </c>
      <c r="G614" s="51" t="s">
        <v>57</v>
      </c>
      <c r="H614" s="54" t="s">
        <v>48</v>
      </c>
    </row>
    <row r="615" spans="1:8">
      <c r="A615" s="49">
        <v>614</v>
      </c>
      <c r="B615" s="50">
        <v>3389.52</v>
      </c>
      <c r="C615" s="51" t="s">
        <v>57</v>
      </c>
      <c r="D615" s="50">
        <v>4147.43</v>
      </c>
      <c r="E615" s="51" t="s">
        <v>57</v>
      </c>
      <c r="F615" s="50">
        <v>3832.13</v>
      </c>
      <c r="G615" s="51" t="s">
        <v>57</v>
      </c>
      <c r="H615" s="54" t="s">
        <v>48</v>
      </c>
    </row>
    <row r="616" spans="1:8">
      <c r="A616" s="49">
        <v>615</v>
      </c>
      <c r="B616" s="50">
        <v>2649.4</v>
      </c>
      <c r="C616" s="51" t="s">
        <v>57</v>
      </c>
      <c r="D616" s="50">
        <v>3288.19</v>
      </c>
      <c r="E616" s="51" t="s">
        <v>57</v>
      </c>
      <c r="F616" s="50">
        <v>3425.7</v>
      </c>
      <c r="G616" s="51" t="s">
        <v>57</v>
      </c>
      <c r="H616" s="54" t="s">
        <v>48</v>
      </c>
    </row>
    <row r="617" spans="1:8">
      <c r="A617" s="49">
        <v>616</v>
      </c>
      <c r="B617" s="50">
        <v>3250.07</v>
      </c>
      <c r="C617" s="51" t="s">
        <v>57</v>
      </c>
      <c r="D617" s="50">
        <v>3209.48</v>
      </c>
      <c r="E617" s="51" t="s">
        <v>57</v>
      </c>
      <c r="F617" s="50">
        <v>2772.39</v>
      </c>
      <c r="G617" s="51" t="s">
        <v>57</v>
      </c>
      <c r="H617" s="54" t="s">
        <v>48</v>
      </c>
    </row>
    <row r="618" spans="1:8">
      <c r="A618" s="49">
        <v>617</v>
      </c>
      <c r="B618" s="50">
        <v>2302.33</v>
      </c>
      <c r="C618" s="51" t="s">
        <v>57</v>
      </c>
      <c r="D618" s="50">
        <v>3837.65</v>
      </c>
      <c r="E618" s="51" t="s">
        <v>57</v>
      </c>
      <c r="F618" s="50">
        <v>3830.59</v>
      </c>
      <c r="G618" s="51" t="s">
        <v>57</v>
      </c>
      <c r="H618" s="54" t="s">
        <v>48</v>
      </c>
    </row>
    <row r="619" spans="1:8">
      <c r="A619" s="49">
        <v>618</v>
      </c>
      <c r="B619" s="50">
        <v>2340.39</v>
      </c>
      <c r="C619" s="51" t="s">
        <v>57</v>
      </c>
      <c r="D619" s="50">
        <v>5039.37</v>
      </c>
      <c r="E619" s="51" t="s">
        <v>57</v>
      </c>
      <c r="F619" s="50">
        <v>3051.18</v>
      </c>
      <c r="G619" s="51" t="s">
        <v>57</v>
      </c>
      <c r="H619" s="54" t="s">
        <v>48</v>
      </c>
    </row>
    <row r="620" spans="1:8">
      <c r="A620" s="49">
        <v>619</v>
      </c>
      <c r="B620" s="50">
        <v>3766.46</v>
      </c>
      <c r="C620" s="51" t="s">
        <v>57</v>
      </c>
      <c r="D620" s="50">
        <v>2620.41</v>
      </c>
      <c r="E620" s="51" t="s">
        <v>57</v>
      </c>
      <c r="F620" s="50">
        <v>3044.7</v>
      </c>
      <c r="G620" s="51" t="s">
        <v>57</v>
      </c>
      <c r="H620" s="54" t="s">
        <v>48</v>
      </c>
    </row>
    <row r="621" spans="1:8">
      <c r="A621" s="49">
        <v>620</v>
      </c>
      <c r="B621" s="50">
        <v>3015.24</v>
      </c>
      <c r="C621" s="51" t="s">
        <v>57</v>
      </c>
      <c r="D621" s="50">
        <v>3643.81</v>
      </c>
      <c r="E621" s="51" t="s">
        <v>57</v>
      </c>
      <c r="F621" s="50">
        <v>4057.34</v>
      </c>
      <c r="G621" s="51" t="s">
        <v>57</v>
      </c>
      <c r="H621" s="54" t="s">
        <v>48</v>
      </c>
    </row>
    <row r="622" spans="1:8">
      <c r="A622" s="49">
        <v>621</v>
      </c>
      <c r="B622" s="50">
        <v>3442.88</v>
      </c>
      <c r="C622" s="51" t="s">
        <v>57</v>
      </c>
      <c r="D622" s="50">
        <v>3921.65</v>
      </c>
      <c r="E622" s="51" t="s">
        <v>57</v>
      </c>
      <c r="F622" s="50">
        <v>3469.53</v>
      </c>
      <c r="G622" s="51" t="s">
        <v>57</v>
      </c>
      <c r="H622" s="54" t="s">
        <v>48</v>
      </c>
    </row>
    <row r="623" spans="1:8">
      <c r="A623" s="49">
        <v>622</v>
      </c>
      <c r="B623" s="50">
        <v>4209.25</v>
      </c>
      <c r="C623" s="51" t="s">
        <v>57</v>
      </c>
      <c r="D623" s="50">
        <v>4092.78</v>
      </c>
      <c r="E623" s="51" t="s">
        <v>57</v>
      </c>
      <c r="F623" s="50">
        <v>3763.06</v>
      </c>
      <c r="G623" s="51" t="s">
        <v>57</v>
      </c>
      <c r="H623" s="54" t="s">
        <v>48</v>
      </c>
    </row>
    <row r="624" spans="1:8">
      <c r="A624" s="49">
        <v>623</v>
      </c>
      <c r="B624" s="50">
        <v>3431.92</v>
      </c>
      <c r="C624" s="51" t="s">
        <v>57</v>
      </c>
      <c r="D624" s="50">
        <v>3521.73</v>
      </c>
      <c r="E624" s="51" t="s">
        <v>57</v>
      </c>
      <c r="F624" s="50">
        <v>2788.97</v>
      </c>
      <c r="G624" s="51" t="s">
        <v>57</v>
      </c>
      <c r="H624" s="54" t="s">
        <v>48</v>
      </c>
    </row>
    <row r="625" spans="1:8">
      <c r="A625" s="49">
        <v>624</v>
      </c>
      <c r="B625" s="50">
        <v>3893.39</v>
      </c>
      <c r="C625" s="51" t="s">
        <v>57</v>
      </c>
      <c r="D625" s="50">
        <v>3246.74</v>
      </c>
      <c r="E625" s="51" t="s">
        <v>57</v>
      </c>
      <c r="F625" s="50">
        <v>3481.54</v>
      </c>
      <c r="G625" s="51" t="s">
        <v>57</v>
      </c>
      <c r="H625" s="54" t="s">
        <v>48</v>
      </c>
    </row>
    <row r="626" spans="1:8">
      <c r="A626" s="49">
        <v>625</v>
      </c>
      <c r="B626" s="50">
        <v>3555.92</v>
      </c>
      <c r="C626" s="51" t="s">
        <v>57</v>
      </c>
      <c r="D626" s="50">
        <v>2927.18</v>
      </c>
      <c r="E626" s="51" t="s">
        <v>57</v>
      </c>
      <c r="F626" s="50">
        <v>3588.52</v>
      </c>
      <c r="G626" s="51" t="s">
        <v>57</v>
      </c>
      <c r="H626" s="54" t="s">
        <v>48</v>
      </c>
    </row>
    <row r="627" spans="1:8">
      <c r="A627" s="49">
        <v>626</v>
      </c>
      <c r="B627" s="50">
        <v>3076.1</v>
      </c>
      <c r="C627" s="51" t="s">
        <v>57</v>
      </c>
      <c r="D627" s="50">
        <v>3247.81</v>
      </c>
      <c r="E627" s="51" t="s">
        <v>57</v>
      </c>
      <c r="F627" s="50">
        <v>3204.44</v>
      </c>
      <c r="G627" s="51" t="s">
        <v>57</v>
      </c>
      <c r="H627" s="54" t="s">
        <v>48</v>
      </c>
    </row>
    <row r="628" spans="1:8">
      <c r="A628" s="49">
        <v>627</v>
      </c>
      <c r="B628" s="50">
        <v>2317.0100000000002</v>
      </c>
      <c r="C628" s="51" t="s">
        <v>57</v>
      </c>
      <c r="D628" s="50">
        <v>3127.97</v>
      </c>
      <c r="E628" s="51" t="s">
        <v>57</v>
      </c>
      <c r="F628" s="50">
        <v>3151.81</v>
      </c>
      <c r="G628" s="51" t="s">
        <v>57</v>
      </c>
      <c r="H628" s="54" t="s">
        <v>48</v>
      </c>
    </row>
    <row r="629" spans="1:8">
      <c r="A629" s="49">
        <v>628</v>
      </c>
      <c r="B629" s="50">
        <v>3693.6</v>
      </c>
      <c r="C629" s="51" t="s">
        <v>57</v>
      </c>
      <c r="D629" s="50">
        <v>3988.97</v>
      </c>
      <c r="E629" s="51" t="s">
        <v>57</v>
      </c>
      <c r="F629" s="50">
        <v>4201.46</v>
      </c>
      <c r="G629" s="51" t="s">
        <v>57</v>
      </c>
      <c r="H629" s="54" t="s">
        <v>48</v>
      </c>
    </row>
    <row r="630" spans="1:8">
      <c r="A630" s="49">
        <v>629</v>
      </c>
      <c r="B630" s="50">
        <v>3132.27</v>
      </c>
      <c r="C630" s="51" t="s">
        <v>57</v>
      </c>
      <c r="D630" s="50">
        <v>3559.63</v>
      </c>
      <c r="E630" s="51" t="s">
        <v>57</v>
      </c>
      <c r="F630" s="50">
        <v>3019.42</v>
      </c>
      <c r="G630" s="51" t="s">
        <v>57</v>
      </c>
      <c r="H630" s="54" t="s">
        <v>48</v>
      </c>
    </row>
    <row r="631" spans="1:8">
      <c r="A631" s="49">
        <v>630</v>
      </c>
      <c r="B631" s="50">
        <v>3251.61</v>
      </c>
      <c r="C631" s="51" t="s">
        <v>57</v>
      </c>
      <c r="D631" s="50">
        <v>2611.37</v>
      </c>
      <c r="E631" s="51" t="s">
        <v>57</v>
      </c>
      <c r="F631" s="50">
        <v>3476.13</v>
      </c>
      <c r="G631" s="51" t="s">
        <v>57</v>
      </c>
      <c r="H631" s="54" t="s">
        <v>48</v>
      </c>
    </row>
    <row r="632" spans="1:8">
      <c r="A632" s="49">
        <v>631</v>
      </c>
      <c r="B632" s="50">
        <v>4093.27</v>
      </c>
      <c r="C632" s="51" t="s">
        <v>57</v>
      </c>
      <c r="D632" s="50">
        <v>3899.89</v>
      </c>
      <c r="E632" s="51" t="s">
        <v>57</v>
      </c>
      <c r="F632" s="50">
        <v>3377.32</v>
      </c>
      <c r="G632" s="51" t="s">
        <v>57</v>
      </c>
      <c r="H632" s="54" t="s">
        <v>48</v>
      </c>
    </row>
    <row r="633" spans="1:8">
      <c r="A633" s="49">
        <v>632</v>
      </c>
      <c r="B633" s="50">
        <v>3162.53</v>
      </c>
      <c r="C633" s="51" t="s">
        <v>57</v>
      </c>
      <c r="D633" s="50">
        <v>4061.87</v>
      </c>
      <c r="E633" s="51" t="s">
        <v>57</v>
      </c>
      <c r="F633" s="50">
        <v>5068.0200000000004</v>
      </c>
      <c r="G633" s="51" t="s">
        <v>57</v>
      </c>
      <c r="H633" s="54" t="s">
        <v>48</v>
      </c>
    </row>
    <row r="634" spans="1:8">
      <c r="A634" s="49">
        <v>633</v>
      </c>
      <c r="B634" s="50">
        <v>3499.22</v>
      </c>
      <c r="C634" s="51" t="s">
        <v>57</v>
      </c>
      <c r="D634" s="50">
        <v>3868.33</v>
      </c>
      <c r="E634" s="51" t="s">
        <v>57</v>
      </c>
      <c r="F634" s="50">
        <v>1811.57</v>
      </c>
      <c r="G634" s="51" t="s">
        <v>57</v>
      </c>
      <c r="H634" s="54" t="s">
        <v>48</v>
      </c>
    </row>
    <row r="635" spans="1:8">
      <c r="A635" s="49">
        <v>634</v>
      </c>
      <c r="B635" s="50">
        <v>3421.91</v>
      </c>
      <c r="C635" s="51" t="s">
        <v>57</v>
      </c>
      <c r="D635" s="50">
        <v>4079.04</v>
      </c>
      <c r="E635" s="51" t="s">
        <v>57</v>
      </c>
      <c r="F635" s="50">
        <v>3032.58</v>
      </c>
      <c r="G635" s="51" t="s">
        <v>57</v>
      </c>
      <c r="H635" s="54" t="s">
        <v>48</v>
      </c>
    </row>
    <row r="636" spans="1:8">
      <c r="A636" s="49">
        <v>635</v>
      </c>
      <c r="B636" s="50">
        <v>3504.11</v>
      </c>
      <c r="C636" s="51" t="s">
        <v>57</v>
      </c>
      <c r="D636" s="50">
        <v>3433.97</v>
      </c>
      <c r="E636" s="51" t="s">
        <v>57</v>
      </c>
      <c r="F636" s="50">
        <v>3915.36</v>
      </c>
      <c r="G636" s="51" t="s">
        <v>57</v>
      </c>
      <c r="H636" s="54" t="s">
        <v>48</v>
      </c>
    </row>
    <row r="637" spans="1:8">
      <c r="A637" s="49">
        <v>636</v>
      </c>
      <c r="B637" s="50">
        <v>3788.15</v>
      </c>
      <c r="C637" s="51" t="s">
        <v>57</v>
      </c>
      <c r="D637" s="50">
        <v>2628.83</v>
      </c>
      <c r="E637" s="51" t="s">
        <v>57</v>
      </c>
      <c r="F637" s="50">
        <v>2437.36</v>
      </c>
      <c r="G637" s="51" t="s">
        <v>57</v>
      </c>
      <c r="H637" s="54" t="s">
        <v>48</v>
      </c>
    </row>
    <row r="638" spans="1:8">
      <c r="A638" s="49">
        <v>637</v>
      </c>
      <c r="B638" s="50">
        <v>3252.46</v>
      </c>
      <c r="C638" s="51" t="s">
        <v>57</v>
      </c>
      <c r="D638" s="50">
        <v>3566.38</v>
      </c>
      <c r="E638" s="51" t="s">
        <v>57</v>
      </c>
      <c r="F638" s="50">
        <v>3390.82</v>
      </c>
      <c r="G638" s="51" t="s">
        <v>57</v>
      </c>
      <c r="H638" s="54" t="s">
        <v>48</v>
      </c>
    </row>
    <row r="639" spans="1:8">
      <c r="A639" s="49">
        <v>638</v>
      </c>
      <c r="B639" s="50">
        <v>4496.6400000000003</v>
      </c>
      <c r="C639" s="51" t="s">
        <v>57</v>
      </c>
      <c r="D639" s="50">
        <v>3006.04</v>
      </c>
      <c r="E639" s="51" t="s">
        <v>57</v>
      </c>
      <c r="F639" s="50">
        <v>2552.16</v>
      </c>
      <c r="G639" s="51" t="s">
        <v>57</v>
      </c>
      <c r="H639" s="54" t="s">
        <v>48</v>
      </c>
    </row>
    <row r="640" spans="1:8">
      <c r="A640" s="49">
        <v>639</v>
      </c>
      <c r="B640" s="50">
        <v>3690.25</v>
      </c>
      <c r="C640" s="51" t="s">
        <v>57</v>
      </c>
      <c r="D640" s="50">
        <v>3077</v>
      </c>
      <c r="E640" s="51" t="s">
        <v>57</v>
      </c>
      <c r="F640" s="50">
        <v>3559.41</v>
      </c>
      <c r="G640" s="51" t="s">
        <v>57</v>
      </c>
      <c r="H640" s="54" t="s">
        <v>48</v>
      </c>
    </row>
    <row r="641" spans="1:8">
      <c r="A641" s="49">
        <v>640</v>
      </c>
      <c r="B641" s="50">
        <v>3047.5</v>
      </c>
      <c r="C641" s="51" t="s">
        <v>57</v>
      </c>
      <c r="D641" s="50">
        <v>3573.99</v>
      </c>
      <c r="E641" s="51" t="s">
        <v>57</v>
      </c>
      <c r="F641" s="50">
        <v>4147.62</v>
      </c>
      <c r="G641" s="51" t="s">
        <v>57</v>
      </c>
      <c r="H641" s="54" t="s">
        <v>48</v>
      </c>
    </row>
    <row r="642" spans="1:8">
      <c r="A642" s="49">
        <v>641</v>
      </c>
      <c r="B642" s="50">
        <v>3593.18</v>
      </c>
      <c r="C642" s="51" t="s">
        <v>57</v>
      </c>
      <c r="D642" s="50">
        <v>4614.7</v>
      </c>
      <c r="E642" s="51" t="s">
        <v>57</v>
      </c>
      <c r="F642" s="50">
        <v>3436.48</v>
      </c>
      <c r="G642" s="51" t="s">
        <v>57</v>
      </c>
      <c r="H642" s="54" t="s">
        <v>48</v>
      </c>
    </row>
    <row r="643" spans="1:8">
      <c r="A643" s="49">
        <v>642</v>
      </c>
      <c r="B643" s="50">
        <v>2755.2</v>
      </c>
      <c r="C643" s="51" t="s">
        <v>57</v>
      </c>
      <c r="D643" s="50">
        <v>2809.69</v>
      </c>
      <c r="E643" s="51" t="s">
        <v>57</v>
      </c>
      <c r="F643" s="50">
        <v>2644.9</v>
      </c>
      <c r="G643" s="51" t="s">
        <v>57</v>
      </c>
      <c r="H643" s="54" t="s">
        <v>48</v>
      </c>
    </row>
    <row r="644" spans="1:8">
      <c r="A644" s="49">
        <v>643</v>
      </c>
      <c r="B644" s="50">
        <v>1771.98</v>
      </c>
      <c r="C644" s="51" t="s">
        <v>57</v>
      </c>
      <c r="D644" s="50">
        <v>3559.61</v>
      </c>
      <c r="E644" s="51" t="s">
        <v>57</v>
      </c>
      <c r="F644" s="50">
        <v>2562.65</v>
      </c>
      <c r="G644" s="51" t="s">
        <v>57</v>
      </c>
      <c r="H644" s="54" t="s">
        <v>48</v>
      </c>
    </row>
    <row r="645" spans="1:8">
      <c r="A645" s="49">
        <v>644</v>
      </c>
      <c r="B645" s="50">
        <v>2978.71</v>
      </c>
      <c r="C645" s="51" t="s">
        <v>57</v>
      </c>
      <c r="D645" s="50">
        <v>2606.84</v>
      </c>
      <c r="E645" s="51" t="s">
        <v>57</v>
      </c>
      <c r="F645" s="50">
        <v>3139.18</v>
      </c>
      <c r="G645" s="51" t="s">
        <v>57</v>
      </c>
      <c r="H645" s="54" t="s">
        <v>48</v>
      </c>
    </row>
    <row r="646" spans="1:8">
      <c r="A646" s="49">
        <v>645</v>
      </c>
      <c r="B646" s="50">
        <v>4089.02</v>
      </c>
      <c r="C646" s="51" t="s">
        <v>57</v>
      </c>
      <c r="D646" s="50">
        <v>2411.23</v>
      </c>
      <c r="E646" s="51" t="s">
        <v>57</v>
      </c>
      <c r="F646" s="50">
        <v>3995.77</v>
      </c>
      <c r="G646" s="51" t="s">
        <v>57</v>
      </c>
      <c r="H646" s="54" t="s">
        <v>48</v>
      </c>
    </row>
    <row r="647" spans="1:8">
      <c r="A647" s="49">
        <v>646</v>
      </c>
      <c r="B647" s="50">
        <v>2631.69</v>
      </c>
      <c r="C647" s="51" t="s">
        <v>57</v>
      </c>
      <c r="D647" s="50">
        <v>3759.26</v>
      </c>
      <c r="E647" s="51" t="s">
        <v>57</v>
      </c>
      <c r="F647" s="50">
        <v>3727.34</v>
      </c>
      <c r="G647" s="51" t="s">
        <v>57</v>
      </c>
      <c r="H647" s="54" t="s">
        <v>48</v>
      </c>
    </row>
    <row r="648" spans="1:8">
      <c r="A648" s="49">
        <v>647</v>
      </c>
      <c r="B648" s="50">
        <v>1983.86</v>
      </c>
      <c r="C648" s="51" t="s">
        <v>57</v>
      </c>
      <c r="D648" s="50">
        <v>3963.49</v>
      </c>
      <c r="E648" s="51" t="s">
        <v>57</v>
      </c>
      <c r="F648" s="50">
        <v>3933.75</v>
      </c>
      <c r="G648" s="51" t="s">
        <v>57</v>
      </c>
      <c r="H648" s="54" t="s">
        <v>48</v>
      </c>
    </row>
    <row r="649" spans="1:8">
      <c r="A649" s="49">
        <v>648</v>
      </c>
      <c r="B649" s="50">
        <v>3541.9</v>
      </c>
      <c r="C649" s="51" t="s">
        <v>57</v>
      </c>
      <c r="D649" s="50">
        <v>4297.71</v>
      </c>
      <c r="E649" s="51" t="s">
        <v>57</v>
      </c>
      <c r="F649" s="50">
        <v>3357.07</v>
      </c>
      <c r="G649" s="51" t="s">
        <v>57</v>
      </c>
      <c r="H649" s="54" t="s">
        <v>48</v>
      </c>
    </row>
    <row r="650" spans="1:8">
      <c r="A650" s="49">
        <v>649</v>
      </c>
      <c r="B650" s="50">
        <v>2494.31</v>
      </c>
      <c r="C650" s="51" t="s">
        <v>57</v>
      </c>
      <c r="D650" s="50">
        <v>2732.95</v>
      </c>
      <c r="E650" s="51" t="s">
        <v>57</v>
      </c>
      <c r="F650" s="50">
        <v>2756.35</v>
      </c>
      <c r="G650" s="51" t="s">
        <v>57</v>
      </c>
      <c r="H650" s="54" t="s">
        <v>48</v>
      </c>
    </row>
    <row r="651" spans="1:8">
      <c r="A651" s="49">
        <v>650</v>
      </c>
      <c r="B651" s="50">
        <v>3712.26</v>
      </c>
      <c r="C651" s="51" t="s">
        <v>57</v>
      </c>
      <c r="D651" s="50">
        <v>4698.3</v>
      </c>
      <c r="E651" s="51" t="s">
        <v>57</v>
      </c>
      <c r="F651" s="50">
        <v>4784.3500000000004</v>
      </c>
      <c r="G651" s="51" t="s">
        <v>57</v>
      </c>
      <c r="H651" s="54" t="s">
        <v>48</v>
      </c>
    </row>
    <row r="652" spans="1:8">
      <c r="A652" s="49">
        <v>651</v>
      </c>
      <c r="B652" s="50">
        <v>3538.89</v>
      </c>
      <c r="C652" s="51" t="s">
        <v>57</v>
      </c>
      <c r="D652" s="50">
        <v>3785.83</v>
      </c>
      <c r="E652" s="51" t="s">
        <v>57</v>
      </c>
      <c r="F652" s="50">
        <v>3903.57</v>
      </c>
      <c r="G652" s="51" t="s">
        <v>57</v>
      </c>
      <c r="H652" s="54" t="s">
        <v>48</v>
      </c>
    </row>
    <row r="653" spans="1:8">
      <c r="A653" s="49">
        <v>652</v>
      </c>
      <c r="B653" s="50">
        <v>3832.75</v>
      </c>
      <c r="C653" s="51" t="s">
        <v>57</v>
      </c>
      <c r="D653" s="50">
        <v>4371.83</v>
      </c>
      <c r="E653" s="51" t="s">
        <v>57</v>
      </c>
      <c r="F653" s="50">
        <v>3401.69</v>
      </c>
      <c r="G653" s="51" t="s">
        <v>57</v>
      </c>
      <c r="H653" s="54" t="s">
        <v>48</v>
      </c>
    </row>
    <row r="654" spans="1:8">
      <c r="A654" s="49">
        <v>653</v>
      </c>
      <c r="B654" s="50">
        <v>2655.11</v>
      </c>
      <c r="C654" s="51" t="s">
        <v>57</v>
      </c>
      <c r="D654" s="50">
        <v>3574.38</v>
      </c>
      <c r="E654" s="51" t="s">
        <v>57</v>
      </c>
      <c r="F654" s="50">
        <v>2113.4299999999998</v>
      </c>
      <c r="G654" s="51" t="s">
        <v>57</v>
      </c>
      <c r="H654" s="54" t="s">
        <v>48</v>
      </c>
    </row>
    <row r="655" spans="1:8">
      <c r="A655" s="49">
        <v>654</v>
      </c>
      <c r="B655" s="50">
        <v>3350.97</v>
      </c>
      <c r="C655" s="51" t="s">
        <v>57</v>
      </c>
      <c r="D655" s="50">
        <v>2933.64</v>
      </c>
      <c r="E655" s="51" t="s">
        <v>57</v>
      </c>
      <c r="F655" s="50">
        <v>3856.53</v>
      </c>
      <c r="G655" s="51" t="s">
        <v>57</v>
      </c>
      <c r="H655" s="54" t="s">
        <v>48</v>
      </c>
    </row>
    <row r="656" spans="1:8">
      <c r="A656" s="49">
        <v>655</v>
      </c>
      <c r="B656" s="50">
        <v>3149.54</v>
      </c>
      <c r="C656" s="51" t="s">
        <v>57</v>
      </c>
      <c r="D656" s="50">
        <v>3582.21</v>
      </c>
      <c r="E656" s="51" t="s">
        <v>57</v>
      </c>
      <c r="F656" s="50">
        <v>3078.36</v>
      </c>
      <c r="G656" s="51" t="s">
        <v>57</v>
      </c>
      <c r="H656" s="54" t="s">
        <v>48</v>
      </c>
    </row>
    <row r="657" spans="1:8">
      <c r="A657" s="49">
        <v>656</v>
      </c>
      <c r="B657" s="50">
        <v>2497.0700000000002</v>
      </c>
      <c r="C657" s="51" t="s">
        <v>57</v>
      </c>
      <c r="D657" s="50">
        <v>3430.35</v>
      </c>
      <c r="E657" s="51" t="s">
        <v>57</v>
      </c>
      <c r="F657" s="50">
        <v>3142.14</v>
      </c>
      <c r="G657" s="51" t="s">
        <v>57</v>
      </c>
      <c r="H657" s="54" t="s">
        <v>48</v>
      </c>
    </row>
    <row r="658" spans="1:8">
      <c r="A658" s="49">
        <v>657</v>
      </c>
      <c r="B658" s="50">
        <v>2510.9</v>
      </c>
      <c r="C658" s="51" t="s">
        <v>57</v>
      </c>
      <c r="D658" s="50">
        <v>2561.4899999999998</v>
      </c>
      <c r="E658" s="51" t="s">
        <v>57</v>
      </c>
      <c r="F658" s="50">
        <v>3259.04</v>
      </c>
      <c r="G658" s="51" t="s">
        <v>57</v>
      </c>
      <c r="H658" s="54" t="s">
        <v>48</v>
      </c>
    </row>
    <row r="659" spans="1:8">
      <c r="A659" s="49">
        <v>658</v>
      </c>
      <c r="B659" s="50">
        <v>2549.7800000000002</v>
      </c>
      <c r="C659" s="51" t="s">
        <v>57</v>
      </c>
      <c r="D659" s="50">
        <v>2272.5100000000002</v>
      </c>
      <c r="E659" s="51" t="s">
        <v>57</v>
      </c>
      <c r="F659" s="50">
        <v>4204.5</v>
      </c>
      <c r="G659" s="51" t="s">
        <v>57</v>
      </c>
      <c r="H659" s="54" t="s">
        <v>48</v>
      </c>
    </row>
    <row r="660" spans="1:8">
      <c r="A660" s="49">
        <v>659</v>
      </c>
      <c r="B660" s="50">
        <v>4379.5200000000004</v>
      </c>
      <c r="C660" s="51" t="s">
        <v>57</v>
      </c>
      <c r="D660" s="50">
        <v>3099.58</v>
      </c>
      <c r="E660" s="51" t="s">
        <v>57</v>
      </c>
      <c r="F660" s="50">
        <v>2874.06</v>
      </c>
      <c r="G660" s="51" t="s">
        <v>57</v>
      </c>
      <c r="H660" s="54" t="s">
        <v>48</v>
      </c>
    </row>
    <row r="661" spans="1:8">
      <c r="A661" s="49">
        <v>660</v>
      </c>
      <c r="B661" s="50">
        <v>4091.01</v>
      </c>
      <c r="C661" s="51" t="s">
        <v>57</v>
      </c>
      <c r="D661" s="50">
        <v>3512.96</v>
      </c>
      <c r="E661" s="51" t="s">
        <v>57</v>
      </c>
      <c r="F661" s="50">
        <v>3276.1</v>
      </c>
      <c r="G661" s="51" t="s">
        <v>57</v>
      </c>
      <c r="H661" s="54" t="s">
        <v>48</v>
      </c>
    </row>
    <row r="662" spans="1:8">
      <c r="A662" s="49">
        <v>661</v>
      </c>
      <c r="B662" s="50">
        <v>2771.01</v>
      </c>
      <c r="C662" s="51" t="s">
        <v>57</v>
      </c>
      <c r="D662" s="50">
        <v>4037.31</v>
      </c>
      <c r="E662" s="51" t="s">
        <v>57</v>
      </c>
      <c r="F662" s="50">
        <v>4182.1400000000003</v>
      </c>
      <c r="G662" s="51" t="s">
        <v>57</v>
      </c>
      <c r="H662" s="54" t="s">
        <v>48</v>
      </c>
    </row>
    <row r="663" spans="1:8">
      <c r="A663" s="49">
        <v>662</v>
      </c>
      <c r="B663" s="50">
        <v>3276.12</v>
      </c>
      <c r="C663" s="51" t="s">
        <v>57</v>
      </c>
      <c r="D663" s="50">
        <v>3782.68</v>
      </c>
      <c r="E663" s="51" t="s">
        <v>57</v>
      </c>
      <c r="F663" s="50">
        <v>3870.15</v>
      </c>
      <c r="G663" s="51" t="s">
        <v>57</v>
      </c>
      <c r="H663" s="54" t="s">
        <v>48</v>
      </c>
    </row>
    <row r="664" spans="1:8">
      <c r="A664" s="49">
        <v>663</v>
      </c>
      <c r="B664" s="50">
        <v>3241.28</v>
      </c>
      <c r="C664" s="51" t="s">
        <v>57</v>
      </c>
      <c r="D664" s="50">
        <v>2072.14</v>
      </c>
      <c r="E664" s="51" t="s">
        <v>57</v>
      </c>
      <c r="F664" s="50">
        <v>3790.17</v>
      </c>
      <c r="G664" s="51" t="s">
        <v>57</v>
      </c>
      <c r="H664" s="54" t="s">
        <v>48</v>
      </c>
    </row>
    <row r="665" spans="1:8">
      <c r="A665" s="49">
        <v>664</v>
      </c>
      <c r="B665" s="50">
        <v>3060.33</v>
      </c>
      <c r="C665" s="51" t="s">
        <v>57</v>
      </c>
      <c r="D665" s="50">
        <v>2544.54</v>
      </c>
      <c r="E665" s="51" t="s">
        <v>57</v>
      </c>
      <c r="F665" s="50">
        <v>3341.37</v>
      </c>
      <c r="G665" s="51" t="s">
        <v>57</v>
      </c>
      <c r="H665" s="54" t="s">
        <v>48</v>
      </c>
    </row>
    <row r="666" spans="1:8">
      <c r="A666" s="49">
        <v>665</v>
      </c>
      <c r="B666" s="50">
        <v>3797.6</v>
      </c>
      <c r="C666" s="51" t="s">
        <v>57</v>
      </c>
      <c r="D666" s="50">
        <v>3948.92</v>
      </c>
      <c r="E666" s="51" t="s">
        <v>57</v>
      </c>
      <c r="F666" s="50">
        <v>3133.37</v>
      </c>
      <c r="G666" s="51" t="s">
        <v>57</v>
      </c>
      <c r="H666" s="54" t="s">
        <v>48</v>
      </c>
    </row>
    <row r="667" spans="1:8">
      <c r="A667" s="49">
        <v>666</v>
      </c>
      <c r="B667" s="50">
        <v>3765.36</v>
      </c>
      <c r="C667" s="51" t="s">
        <v>57</v>
      </c>
      <c r="D667" s="50">
        <v>3154.87</v>
      </c>
      <c r="E667" s="51" t="s">
        <v>57</v>
      </c>
      <c r="F667" s="50">
        <v>3409.47</v>
      </c>
      <c r="G667" s="51" t="s">
        <v>57</v>
      </c>
      <c r="H667" s="54" t="s">
        <v>48</v>
      </c>
    </row>
    <row r="668" spans="1:8">
      <c r="A668" s="49">
        <v>667</v>
      </c>
      <c r="B668" s="50">
        <v>3091.37</v>
      </c>
      <c r="C668" s="51" t="s">
        <v>57</v>
      </c>
      <c r="D668" s="50">
        <v>3416.43</v>
      </c>
      <c r="E668" s="51" t="s">
        <v>57</v>
      </c>
      <c r="F668" s="50">
        <v>3772.22</v>
      </c>
      <c r="G668" s="51" t="s">
        <v>57</v>
      </c>
      <c r="H668" s="54" t="s">
        <v>48</v>
      </c>
    </row>
    <row r="669" spans="1:8">
      <c r="A669" s="49">
        <v>668</v>
      </c>
      <c r="B669" s="50">
        <v>3568.58</v>
      </c>
      <c r="C669" s="51" t="s">
        <v>57</v>
      </c>
      <c r="D669" s="50">
        <v>3516.39</v>
      </c>
      <c r="E669" s="51" t="s">
        <v>57</v>
      </c>
      <c r="F669" s="50">
        <v>3103.15</v>
      </c>
      <c r="G669" s="51" t="s">
        <v>57</v>
      </c>
      <c r="H669" s="54" t="s">
        <v>48</v>
      </c>
    </row>
    <row r="670" spans="1:8">
      <c r="A670" s="49">
        <v>669</v>
      </c>
      <c r="B670" s="50">
        <v>3681.71</v>
      </c>
      <c r="C670" s="51" t="s">
        <v>57</v>
      </c>
      <c r="D670" s="50">
        <v>2956.73</v>
      </c>
      <c r="E670" s="51" t="s">
        <v>57</v>
      </c>
      <c r="F670" s="50">
        <v>3064.25</v>
      </c>
      <c r="G670" s="51" t="s">
        <v>57</v>
      </c>
      <c r="H670" s="54" t="s">
        <v>48</v>
      </c>
    </row>
    <row r="671" spans="1:8">
      <c r="A671" s="49">
        <v>670</v>
      </c>
      <c r="B671" s="50">
        <v>4192.49</v>
      </c>
      <c r="C671" s="51" t="s">
        <v>57</v>
      </c>
      <c r="D671" s="50">
        <v>3154.74</v>
      </c>
      <c r="E671" s="51" t="s">
        <v>57</v>
      </c>
      <c r="F671" s="50">
        <v>3149.49</v>
      </c>
      <c r="G671" s="51" t="s">
        <v>57</v>
      </c>
      <c r="H671" s="54" t="s">
        <v>48</v>
      </c>
    </row>
    <row r="672" spans="1:8">
      <c r="A672" s="49">
        <v>671</v>
      </c>
      <c r="B672" s="50">
        <v>3134.61</v>
      </c>
      <c r="C672" s="51" t="s">
        <v>57</v>
      </c>
      <c r="D672" s="50">
        <v>3084.17</v>
      </c>
      <c r="E672" s="51" t="s">
        <v>57</v>
      </c>
      <c r="F672" s="50">
        <v>2841.11</v>
      </c>
      <c r="G672" s="51" t="s">
        <v>57</v>
      </c>
      <c r="H672" s="54" t="s">
        <v>48</v>
      </c>
    </row>
    <row r="673" spans="1:8">
      <c r="A673" s="49">
        <v>672</v>
      </c>
      <c r="B673" s="50">
        <v>3689.04</v>
      </c>
      <c r="C673" s="51" t="s">
        <v>57</v>
      </c>
      <c r="D673" s="50">
        <v>2263.6</v>
      </c>
      <c r="E673" s="51" t="s">
        <v>57</v>
      </c>
      <c r="F673" s="50">
        <v>3900</v>
      </c>
      <c r="G673" s="51" t="s">
        <v>57</v>
      </c>
      <c r="H673" s="54" t="s">
        <v>48</v>
      </c>
    </row>
    <row r="674" spans="1:8">
      <c r="A674" s="49">
        <v>673</v>
      </c>
      <c r="B674" s="50">
        <v>3392.24</v>
      </c>
      <c r="C674" s="51" t="s">
        <v>57</v>
      </c>
      <c r="D674" s="50">
        <v>3061.98</v>
      </c>
      <c r="E674" s="51" t="s">
        <v>57</v>
      </c>
      <c r="F674" s="50">
        <v>3822.1</v>
      </c>
      <c r="G674" s="51" t="s">
        <v>57</v>
      </c>
      <c r="H674" s="54" t="s">
        <v>48</v>
      </c>
    </row>
    <row r="675" spans="1:8">
      <c r="A675" s="49">
        <v>674</v>
      </c>
      <c r="B675" s="50">
        <v>2573.9499999999998</v>
      </c>
      <c r="C675" s="51" t="s">
        <v>57</v>
      </c>
      <c r="D675" s="50">
        <v>3567.96</v>
      </c>
      <c r="E675" s="51" t="s">
        <v>57</v>
      </c>
      <c r="F675" s="50">
        <v>3327.06</v>
      </c>
      <c r="G675" s="51" t="s">
        <v>57</v>
      </c>
      <c r="H675" s="54" t="s">
        <v>48</v>
      </c>
    </row>
    <row r="676" spans="1:8">
      <c r="A676" s="49">
        <v>675</v>
      </c>
      <c r="B676" s="50">
        <v>3107.85</v>
      </c>
      <c r="C676" s="51" t="s">
        <v>57</v>
      </c>
      <c r="D676" s="50">
        <v>2670.09</v>
      </c>
      <c r="E676" s="51" t="s">
        <v>57</v>
      </c>
      <c r="F676" s="50">
        <v>4207.78</v>
      </c>
      <c r="G676" s="51" t="s">
        <v>57</v>
      </c>
      <c r="H676" s="54" t="s">
        <v>48</v>
      </c>
    </row>
    <row r="677" spans="1:8">
      <c r="A677" s="49">
        <v>676</v>
      </c>
      <c r="B677" s="50">
        <v>3690.84</v>
      </c>
      <c r="C677" s="51" t="s">
        <v>57</v>
      </c>
      <c r="D677" s="50">
        <v>2910.34</v>
      </c>
      <c r="E677" s="51" t="s">
        <v>57</v>
      </c>
      <c r="F677" s="50">
        <v>4364.32</v>
      </c>
      <c r="G677" s="51" t="s">
        <v>57</v>
      </c>
      <c r="H677" s="54" t="s">
        <v>48</v>
      </c>
    </row>
    <row r="678" spans="1:8">
      <c r="A678" s="49">
        <v>677</v>
      </c>
      <c r="B678" s="50">
        <v>3750.99</v>
      </c>
      <c r="C678" s="51" t="s">
        <v>57</v>
      </c>
      <c r="D678" s="50">
        <v>4056.24</v>
      </c>
      <c r="E678" s="51" t="s">
        <v>57</v>
      </c>
      <c r="F678" s="50">
        <v>3239.7</v>
      </c>
      <c r="G678" s="51" t="s">
        <v>57</v>
      </c>
      <c r="H678" s="54" t="s">
        <v>48</v>
      </c>
    </row>
    <row r="679" spans="1:8">
      <c r="A679" s="49">
        <v>678</v>
      </c>
      <c r="B679" s="50">
        <v>3040.96</v>
      </c>
      <c r="C679" s="51" t="s">
        <v>57</v>
      </c>
      <c r="D679" s="50">
        <v>3623.4</v>
      </c>
      <c r="E679" s="51" t="s">
        <v>57</v>
      </c>
      <c r="F679" s="50">
        <v>3016.53</v>
      </c>
      <c r="G679" s="51" t="s">
        <v>57</v>
      </c>
      <c r="H679" s="54" t="s">
        <v>48</v>
      </c>
    </row>
    <row r="680" spans="1:8">
      <c r="A680" s="49">
        <v>679</v>
      </c>
      <c r="B680" s="50">
        <v>3796.55</v>
      </c>
      <c r="C680" s="51" t="s">
        <v>57</v>
      </c>
      <c r="D680" s="50">
        <v>2519.02</v>
      </c>
      <c r="E680" s="51" t="s">
        <v>57</v>
      </c>
      <c r="F680" s="50">
        <v>3838.61</v>
      </c>
      <c r="G680" s="51" t="s">
        <v>57</v>
      </c>
      <c r="H680" s="54" t="s">
        <v>48</v>
      </c>
    </row>
    <row r="681" spans="1:8">
      <c r="A681" s="49">
        <v>680</v>
      </c>
      <c r="B681" s="50">
        <v>3270.78</v>
      </c>
      <c r="C681" s="51" t="s">
        <v>57</v>
      </c>
      <c r="D681" s="50">
        <v>3553.34</v>
      </c>
      <c r="E681" s="51" t="s">
        <v>57</v>
      </c>
      <c r="F681" s="50">
        <v>4396.55</v>
      </c>
      <c r="G681" s="51" t="s">
        <v>57</v>
      </c>
      <c r="H681" s="54" t="s">
        <v>48</v>
      </c>
    </row>
    <row r="682" spans="1:8">
      <c r="A682" s="49">
        <v>681</v>
      </c>
      <c r="B682" s="50">
        <v>2538.48</v>
      </c>
      <c r="C682" s="51" t="s">
        <v>57</v>
      </c>
      <c r="D682" s="50">
        <v>2877.49</v>
      </c>
      <c r="E682" s="51" t="s">
        <v>57</v>
      </c>
      <c r="F682" s="50">
        <v>2909.31</v>
      </c>
      <c r="G682" s="51" t="s">
        <v>57</v>
      </c>
      <c r="H682" s="54" t="s">
        <v>48</v>
      </c>
    </row>
    <row r="683" spans="1:8">
      <c r="A683" s="49">
        <v>682</v>
      </c>
      <c r="B683" s="50">
        <v>2822.55</v>
      </c>
      <c r="C683" s="51" t="s">
        <v>57</v>
      </c>
      <c r="D683" s="50">
        <v>2841.16</v>
      </c>
      <c r="E683" s="51" t="s">
        <v>57</v>
      </c>
      <c r="F683" s="50">
        <v>4119.1000000000004</v>
      </c>
      <c r="G683" s="51" t="s">
        <v>57</v>
      </c>
      <c r="H683" s="54" t="s">
        <v>48</v>
      </c>
    </row>
    <row r="684" spans="1:8">
      <c r="A684" s="49">
        <v>683</v>
      </c>
      <c r="B684" s="50">
        <v>3143.16</v>
      </c>
      <c r="C684" s="51" t="s">
        <v>57</v>
      </c>
      <c r="D684" s="50">
        <v>3070.6</v>
      </c>
      <c r="E684" s="51" t="s">
        <v>57</v>
      </c>
      <c r="F684" s="50">
        <v>3493.05</v>
      </c>
      <c r="G684" s="51" t="s">
        <v>57</v>
      </c>
      <c r="H684" s="54" t="s">
        <v>48</v>
      </c>
    </row>
    <row r="685" spans="1:8">
      <c r="A685" s="49">
        <v>684</v>
      </c>
      <c r="B685" s="50">
        <v>2674.07</v>
      </c>
      <c r="C685" s="51" t="s">
        <v>57</v>
      </c>
      <c r="D685" s="50">
        <v>3321.76</v>
      </c>
      <c r="E685" s="51" t="s">
        <v>57</v>
      </c>
      <c r="F685" s="50">
        <v>3457.8</v>
      </c>
      <c r="G685" s="51" t="s">
        <v>57</v>
      </c>
      <c r="H685" s="54" t="s">
        <v>48</v>
      </c>
    </row>
    <row r="686" spans="1:8">
      <c r="A686" s="49">
        <v>685</v>
      </c>
      <c r="B686" s="50">
        <v>2535.64</v>
      </c>
      <c r="C686" s="51" t="s">
        <v>57</v>
      </c>
      <c r="D686" s="50">
        <v>3868.14</v>
      </c>
      <c r="E686" s="51" t="s">
        <v>57</v>
      </c>
      <c r="F686" s="50">
        <v>3285.09</v>
      </c>
      <c r="G686" s="51" t="s">
        <v>57</v>
      </c>
      <c r="H686" s="54" t="s">
        <v>48</v>
      </c>
    </row>
    <row r="687" spans="1:8">
      <c r="A687" s="49">
        <v>686</v>
      </c>
      <c r="B687" s="50">
        <v>3855.67</v>
      </c>
      <c r="C687" s="51" t="s">
        <v>57</v>
      </c>
      <c r="D687" s="50">
        <v>2660.09</v>
      </c>
      <c r="E687" s="51" t="s">
        <v>57</v>
      </c>
      <c r="F687" s="50">
        <v>4102.71</v>
      </c>
      <c r="G687" s="51" t="s">
        <v>57</v>
      </c>
      <c r="H687" s="54" t="s">
        <v>48</v>
      </c>
    </row>
    <row r="688" spans="1:8">
      <c r="A688" s="49">
        <v>687</v>
      </c>
      <c r="B688" s="50">
        <v>2153.2199999999998</v>
      </c>
      <c r="C688" s="51" t="s">
        <v>57</v>
      </c>
      <c r="D688" s="50">
        <v>2290.71</v>
      </c>
      <c r="E688" s="51" t="s">
        <v>57</v>
      </c>
      <c r="F688" s="50">
        <v>3675.1</v>
      </c>
      <c r="G688" s="51" t="s">
        <v>57</v>
      </c>
      <c r="H688" s="54" t="s">
        <v>48</v>
      </c>
    </row>
    <row r="689" spans="1:8">
      <c r="A689" s="49">
        <v>688</v>
      </c>
      <c r="B689" s="50">
        <v>3348.61</v>
      </c>
      <c r="C689" s="51" t="s">
        <v>57</v>
      </c>
      <c r="D689" s="50">
        <v>3581.4</v>
      </c>
      <c r="E689" s="51" t="s">
        <v>57</v>
      </c>
      <c r="F689" s="50">
        <v>3231.6</v>
      </c>
      <c r="G689" s="51" t="s">
        <v>57</v>
      </c>
      <c r="H689" s="54" t="s">
        <v>48</v>
      </c>
    </row>
    <row r="690" spans="1:8">
      <c r="A690" s="49">
        <v>689</v>
      </c>
      <c r="B690" s="50">
        <v>3335.31</v>
      </c>
      <c r="C690" s="51" t="s">
        <v>57</v>
      </c>
      <c r="D690" s="50">
        <v>3665.22</v>
      </c>
      <c r="E690" s="51" t="s">
        <v>57</v>
      </c>
      <c r="F690" s="50">
        <v>3184.07</v>
      </c>
      <c r="G690" s="51" t="s">
        <v>57</v>
      </c>
      <c r="H690" s="54" t="s">
        <v>48</v>
      </c>
    </row>
    <row r="691" spans="1:8">
      <c r="A691" s="49">
        <v>690</v>
      </c>
      <c r="B691" s="50">
        <v>2534.67</v>
      </c>
      <c r="C691" s="51" t="s">
        <v>57</v>
      </c>
      <c r="D691" s="50">
        <v>4068</v>
      </c>
      <c r="E691" s="51" t="s">
        <v>57</v>
      </c>
      <c r="F691" s="50">
        <v>2431.08</v>
      </c>
      <c r="G691" s="51" t="s">
        <v>57</v>
      </c>
      <c r="H691" s="54" t="s">
        <v>48</v>
      </c>
    </row>
    <row r="692" spans="1:8">
      <c r="A692" s="49">
        <v>691</v>
      </c>
      <c r="B692" s="50">
        <v>3189.7</v>
      </c>
      <c r="C692" s="51" t="s">
        <v>57</v>
      </c>
      <c r="D692" s="50">
        <v>4041.07</v>
      </c>
      <c r="E692" s="51" t="s">
        <v>57</v>
      </c>
      <c r="F692" s="50">
        <v>3182.33</v>
      </c>
      <c r="G692" s="51" t="s">
        <v>57</v>
      </c>
      <c r="H692" s="54" t="s">
        <v>48</v>
      </c>
    </row>
    <row r="693" spans="1:8">
      <c r="A693" s="49">
        <v>692</v>
      </c>
      <c r="B693" s="50">
        <v>3299.26</v>
      </c>
      <c r="C693" s="51" t="s">
        <v>57</v>
      </c>
      <c r="D693" s="50">
        <v>4342.83</v>
      </c>
      <c r="E693" s="51" t="s">
        <v>57</v>
      </c>
      <c r="F693" s="50">
        <v>3912.54</v>
      </c>
      <c r="G693" s="51" t="s">
        <v>57</v>
      </c>
      <c r="H693" s="54" t="s">
        <v>48</v>
      </c>
    </row>
    <row r="694" spans="1:8">
      <c r="A694" s="49">
        <v>693</v>
      </c>
      <c r="B694" s="50">
        <v>3410.16</v>
      </c>
      <c r="C694" s="51" t="s">
        <v>57</v>
      </c>
      <c r="D694" s="50">
        <v>4146.87</v>
      </c>
      <c r="E694" s="51" t="s">
        <v>57</v>
      </c>
      <c r="F694" s="50">
        <v>2879.91</v>
      </c>
      <c r="G694" s="51" t="s">
        <v>57</v>
      </c>
      <c r="H694" s="54" t="s">
        <v>48</v>
      </c>
    </row>
    <row r="695" spans="1:8">
      <c r="A695" s="49">
        <v>694</v>
      </c>
      <c r="B695" s="50">
        <v>2887.99</v>
      </c>
      <c r="C695" s="51" t="s">
        <v>57</v>
      </c>
      <c r="D695" s="50">
        <v>3318.77</v>
      </c>
      <c r="E695" s="51" t="s">
        <v>57</v>
      </c>
      <c r="F695" s="50">
        <v>3103.37</v>
      </c>
      <c r="G695" s="51" t="s">
        <v>57</v>
      </c>
      <c r="H695" s="54" t="s">
        <v>48</v>
      </c>
    </row>
    <row r="696" spans="1:8">
      <c r="A696" s="49">
        <v>695</v>
      </c>
      <c r="B696" s="50">
        <v>3377.27</v>
      </c>
      <c r="C696" s="51" t="s">
        <v>57</v>
      </c>
      <c r="D696" s="50">
        <v>3425.5</v>
      </c>
      <c r="E696" s="51" t="s">
        <v>57</v>
      </c>
      <c r="F696" s="50">
        <v>3606.64</v>
      </c>
      <c r="G696" s="51" t="s">
        <v>57</v>
      </c>
      <c r="H696" s="54" t="s">
        <v>48</v>
      </c>
    </row>
    <row r="697" spans="1:8">
      <c r="A697" s="49">
        <v>696</v>
      </c>
      <c r="B697" s="50">
        <v>4051.49</v>
      </c>
      <c r="C697" s="51" t="s">
        <v>57</v>
      </c>
      <c r="D697" s="50">
        <v>2737.82</v>
      </c>
      <c r="E697" s="51" t="s">
        <v>57</v>
      </c>
      <c r="F697" s="50">
        <v>2970.74</v>
      </c>
      <c r="G697" s="51" t="s">
        <v>57</v>
      </c>
      <c r="H697" s="54" t="s">
        <v>48</v>
      </c>
    </row>
    <row r="698" spans="1:8">
      <c r="A698" s="49">
        <v>697</v>
      </c>
      <c r="B698" s="50">
        <v>1800.85</v>
      </c>
      <c r="C698" s="51" t="s">
        <v>57</v>
      </c>
      <c r="D698" s="50">
        <v>3674.47</v>
      </c>
      <c r="E698" s="51" t="s">
        <v>57</v>
      </c>
      <c r="F698" s="50">
        <v>3276.97</v>
      </c>
      <c r="G698" s="51" t="s">
        <v>57</v>
      </c>
      <c r="H698" s="54" t="s">
        <v>48</v>
      </c>
    </row>
    <row r="699" spans="1:8">
      <c r="A699" s="49">
        <v>698</v>
      </c>
      <c r="B699" s="50">
        <v>3233.39</v>
      </c>
      <c r="C699" s="51" t="s">
        <v>57</v>
      </c>
      <c r="D699" s="50">
        <v>2533.6999999999998</v>
      </c>
      <c r="E699" s="51" t="s">
        <v>57</v>
      </c>
      <c r="F699" s="50">
        <v>3008.53</v>
      </c>
      <c r="G699" s="51" t="s">
        <v>57</v>
      </c>
      <c r="H699" s="54" t="s">
        <v>48</v>
      </c>
    </row>
    <row r="700" spans="1:8">
      <c r="A700" s="49">
        <v>699</v>
      </c>
      <c r="B700" s="50">
        <v>3610.9</v>
      </c>
      <c r="C700" s="51" t="s">
        <v>57</v>
      </c>
      <c r="D700" s="50">
        <v>3164.33</v>
      </c>
      <c r="E700" s="51" t="s">
        <v>57</v>
      </c>
      <c r="F700" s="50">
        <v>3608.61</v>
      </c>
      <c r="G700" s="51" t="s">
        <v>57</v>
      </c>
      <c r="H700" s="54" t="s">
        <v>48</v>
      </c>
    </row>
    <row r="701" spans="1:8">
      <c r="A701" s="49">
        <v>700</v>
      </c>
      <c r="B701" s="50">
        <v>2694.86</v>
      </c>
      <c r="C701" s="51" t="s">
        <v>57</v>
      </c>
      <c r="D701" s="50">
        <v>3284.14</v>
      </c>
      <c r="E701" s="51" t="s">
        <v>57</v>
      </c>
      <c r="F701" s="50">
        <v>3646.04</v>
      </c>
      <c r="G701" s="51" t="s">
        <v>57</v>
      </c>
      <c r="H701" s="54" t="s">
        <v>48</v>
      </c>
    </row>
    <row r="702" spans="1:8">
      <c r="A702" s="49">
        <v>701</v>
      </c>
      <c r="B702" s="50">
        <v>5806.49</v>
      </c>
      <c r="C702" s="51" t="s">
        <v>58</v>
      </c>
      <c r="D702" s="50">
        <v>4231.26</v>
      </c>
      <c r="E702" s="51" t="s">
        <v>58</v>
      </c>
      <c r="F702" s="50">
        <v>5750.07</v>
      </c>
      <c r="G702" s="51" t="s">
        <v>58</v>
      </c>
      <c r="H702" s="54">
        <v>4</v>
      </c>
    </row>
    <row r="703" spans="1:8">
      <c r="A703" s="49">
        <v>702</v>
      </c>
      <c r="B703" s="50">
        <v>3979.78</v>
      </c>
      <c r="C703" s="51" t="s">
        <v>58</v>
      </c>
      <c r="D703" s="50">
        <v>5537.87</v>
      </c>
      <c r="E703" s="51" t="s">
        <v>58</v>
      </c>
      <c r="F703" s="50">
        <v>5079.8500000000004</v>
      </c>
      <c r="G703" s="51" t="s">
        <v>58</v>
      </c>
      <c r="H703" s="54">
        <v>5</v>
      </c>
    </row>
    <row r="704" spans="1:8">
      <c r="A704" s="49">
        <v>703</v>
      </c>
      <c r="B704" s="50">
        <v>5287.07</v>
      </c>
      <c r="C704" s="51" t="s">
        <v>58</v>
      </c>
      <c r="D704" s="50">
        <v>4801.97</v>
      </c>
      <c r="E704" s="51" t="s">
        <v>58</v>
      </c>
      <c r="F704" s="50">
        <v>5049.5</v>
      </c>
      <c r="G704" s="51" t="s">
        <v>58</v>
      </c>
      <c r="H704" s="54">
        <v>3</v>
      </c>
    </row>
    <row r="705" spans="1:8">
      <c r="A705" s="49">
        <v>704</v>
      </c>
      <c r="B705" s="50">
        <v>5441.57</v>
      </c>
      <c r="C705" s="51" t="s">
        <v>58</v>
      </c>
      <c r="D705" s="50">
        <v>5330.24</v>
      </c>
      <c r="E705" s="51" t="s">
        <v>58</v>
      </c>
      <c r="F705" s="50">
        <v>5195.34</v>
      </c>
      <c r="G705" s="51" t="s">
        <v>58</v>
      </c>
      <c r="H705" s="54">
        <v>5</v>
      </c>
    </row>
    <row r="706" spans="1:8">
      <c r="A706" s="49">
        <v>705</v>
      </c>
      <c r="B706" s="50">
        <v>5110.5200000000004</v>
      </c>
      <c r="C706" s="51" t="s">
        <v>58</v>
      </c>
      <c r="D706" s="50">
        <v>5379.25</v>
      </c>
      <c r="E706" s="51" t="s">
        <v>58</v>
      </c>
      <c r="F706" s="50">
        <v>4612.6000000000004</v>
      </c>
      <c r="G706" s="51" t="s">
        <v>58</v>
      </c>
      <c r="H706" s="54">
        <v>4</v>
      </c>
    </row>
    <row r="707" spans="1:8">
      <c r="A707" s="49">
        <v>706</v>
      </c>
      <c r="B707" s="50">
        <v>4484.95</v>
      </c>
      <c r="C707" s="51" t="s">
        <v>58</v>
      </c>
      <c r="D707" s="50">
        <v>4809.8999999999996</v>
      </c>
      <c r="E707" s="51" t="s">
        <v>58</v>
      </c>
      <c r="F707" s="50">
        <v>4686.24</v>
      </c>
      <c r="G707" s="51" t="s">
        <v>58</v>
      </c>
      <c r="H707" s="54">
        <v>1</v>
      </c>
    </row>
    <row r="708" spans="1:8">
      <c r="A708" s="49">
        <v>707</v>
      </c>
      <c r="B708" s="50">
        <v>5071.6899999999996</v>
      </c>
      <c r="C708" s="51" t="s">
        <v>58</v>
      </c>
      <c r="D708" s="50">
        <v>5159.8500000000004</v>
      </c>
      <c r="E708" s="51" t="s">
        <v>58</v>
      </c>
      <c r="F708" s="50">
        <v>4969.6400000000003</v>
      </c>
      <c r="G708" s="51" t="s">
        <v>58</v>
      </c>
      <c r="H708" s="54">
        <v>2</v>
      </c>
    </row>
    <row r="709" spans="1:8">
      <c r="A709" s="49">
        <v>708</v>
      </c>
      <c r="B709" s="50">
        <v>4651.47</v>
      </c>
      <c r="C709" s="51" t="s">
        <v>58</v>
      </c>
      <c r="D709" s="50">
        <v>5410.09</v>
      </c>
      <c r="E709" s="51" t="s">
        <v>58</v>
      </c>
      <c r="F709" s="50">
        <v>5074.34</v>
      </c>
      <c r="G709" s="51" t="s">
        <v>58</v>
      </c>
      <c r="H709" s="54">
        <v>9</v>
      </c>
    </row>
    <row r="710" spans="1:8">
      <c r="A710" s="49">
        <v>709</v>
      </c>
      <c r="B710" s="50">
        <v>3435.43</v>
      </c>
      <c r="C710" s="51" t="s">
        <v>58</v>
      </c>
      <c r="D710" s="50">
        <v>4632.45</v>
      </c>
      <c r="E710" s="51" t="s">
        <v>58</v>
      </c>
      <c r="F710" s="50">
        <v>3714.03</v>
      </c>
      <c r="G710" s="51" t="s">
        <v>58</v>
      </c>
      <c r="H710" s="54">
        <v>1</v>
      </c>
    </row>
    <row r="711" spans="1:8">
      <c r="A711" s="49">
        <v>710</v>
      </c>
      <c r="B711" s="50">
        <v>5026.9799999999996</v>
      </c>
      <c r="C711" s="51" t="s">
        <v>58</v>
      </c>
      <c r="D711" s="50">
        <v>4696.5</v>
      </c>
      <c r="E711" s="51" t="s">
        <v>58</v>
      </c>
      <c r="F711" s="50">
        <v>5109.8999999999996</v>
      </c>
      <c r="G711" s="51" t="s">
        <v>58</v>
      </c>
      <c r="H711" s="54">
        <v>4</v>
      </c>
    </row>
    <row r="712" spans="1:8">
      <c r="A712" s="49">
        <v>711</v>
      </c>
      <c r="B712" s="50">
        <v>4345.29</v>
      </c>
      <c r="C712" s="51" t="s">
        <v>58</v>
      </c>
      <c r="D712" s="50">
        <v>5169.08</v>
      </c>
      <c r="E712" s="51" t="s">
        <v>58</v>
      </c>
      <c r="F712" s="50">
        <v>5231.26</v>
      </c>
      <c r="G712" s="51" t="s">
        <v>58</v>
      </c>
      <c r="H712" s="54">
        <v>8</v>
      </c>
    </row>
    <row r="713" spans="1:8">
      <c r="A713" s="49">
        <v>712</v>
      </c>
      <c r="B713" s="50">
        <v>5236.71</v>
      </c>
      <c r="C713" s="51" t="s">
        <v>58</v>
      </c>
      <c r="D713" s="50">
        <v>4050.6</v>
      </c>
      <c r="E713" s="51" t="s">
        <v>58</v>
      </c>
      <c r="F713" s="50">
        <v>4922.04</v>
      </c>
      <c r="G713" s="51" t="s">
        <v>58</v>
      </c>
      <c r="H713" s="54">
        <v>5</v>
      </c>
    </row>
    <row r="714" spans="1:8">
      <c r="A714" s="49">
        <v>713</v>
      </c>
      <c r="B714" s="50">
        <v>3675.66</v>
      </c>
      <c r="C714" s="51" t="s">
        <v>58</v>
      </c>
      <c r="D714" s="50">
        <v>4419.0600000000004</v>
      </c>
      <c r="E714" s="51" t="s">
        <v>58</v>
      </c>
      <c r="F714" s="50">
        <v>4506.21</v>
      </c>
      <c r="G714" s="51" t="s">
        <v>58</v>
      </c>
      <c r="H714" s="54">
        <v>10</v>
      </c>
    </row>
    <row r="715" spans="1:8">
      <c r="A715" s="49">
        <v>714</v>
      </c>
      <c r="B715" s="50">
        <v>4886.6499999999996</v>
      </c>
      <c r="C715" s="51" t="s">
        <v>58</v>
      </c>
      <c r="D715" s="50">
        <v>3129.92</v>
      </c>
      <c r="E715" s="51" t="s">
        <v>58</v>
      </c>
      <c r="F715" s="50">
        <v>5709.37</v>
      </c>
      <c r="G715" s="51" t="s">
        <v>58</v>
      </c>
      <c r="H715" s="54">
        <v>3</v>
      </c>
    </row>
    <row r="716" spans="1:8">
      <c r="A716" s="49">
        <v>715</v>
      </c>
      <c r="B716" s="50">
        <v>4387.72</v>
      </c>
      <c r="C716" s="51" t="s">
        <v>58</v>
      </c>
      <c r="D716" s="50">
        <v>3956.68</v>
      </c>
      <c r="E716" s="51" t="s">
        <v>58</v>
      </c>
      <c r="F716" s="50">
        <v>4721.22</v>
      </c>
      <c r="G716" s="51" t="s">
        <v>58</v>
      </c>
      <c r="H716" s="54">
        <v>8</v>
      </c>
    </row>
    <row r="717" spans="1:8">
      <c r="A717" s="49">
        <v>716</v>
      </c>
      <c r="B717" s="50">
        <v>4973.01</v>
      </c>
      <c r="C717" s="51" t="s">
        <v>58</v>
      </c>
      <c r="D717" s="50">
        <v>5036.51</v>
      </c>
      <c r="E717" s="51" t="s">
        <v>58</v>
      </c>
      <c r="F717" s="50">
        <v>5014.8500000000004</v>
      </c>
      <c r="G717" s="51" t="s">
        <v>58</v>
      </c>
      <c r="H717" s="54">
        <v>9</v>
      </c>
    </row>
    <row r="718" spans="1:8">
      <c r="A718" s="49">
        <v>717</v>
      </c>
      <c r="B718" s="50">
        <v>5042.46</v>
      </c>
      <c r="C718" s="51" t="s">
        <v>58</v>
      </c>
      <c r="D718" s="50">
        <v>4823.5</v>
      </c>
      <c r="E718" s="51" t="s">
        <v>58</v>
      </c>
      <c r="F718" s="50">
        <v>4835.17</v>
      </c>
      <c r="G718" s="51" t="s">
        <v>58</v>
      </c>
      <c r="H718" s="54">
        <v>7</v>
      </c>
    </row>
    <row r="719" spans="1:8">
      <c r="A719" s="49">
        <v>718</v>
      </c>
      <c r="B719" s="50">
        <v>3388.31</v>
      </c>
      <c r="C719" s="51" t="s">
        <v>58</v>
      </c>
      <c r="D719" s="50">
        <v>5212.3100000000004</v>
      </c>
      <c r="E719" s="51" t="s">
        <v>58</v>
      </c>
      <c r="F719" s="50">
        <v>6238.36</v>
      </c>
      <c r="G719" s="51" t="s">
        <v>58</v>
      </c>
      <c r="H719" s="54">
        <v>8</v>
      </c>
    </row>
    <row r="720" spans="1:8">
      <c r="A720" s="49">
        <v>719</v>
      </c>
      <c r="B720" s="50">
        <v>4720.18</v>
      </c>
      <c r="C720" s="51" t="s">
        <v>58</v>
      </c>
      <c r="D720" s="50">
        <v>4814.71</v>
      </c>
      <c r="E720" s="51" t="s">
        <v>58</v>
      </c>
      <c r="F720" s="50">
        <v>5274.73</v>
      </c>
      <c r="G720" s="51" t="s">
        <v>58</v>
      </c>
      <c r="H720" s="54">
        <v>0</v>
      </c>
    </row>
    <row r="721" spans="1:8">
      <c r="A721" s="49">
        <v>720</v>
      </c>
      <c r="B721" s="50">
        <v>4275.7</v>
      </c>
      <c r="C721" s="51" t="s">
        <v>58</v>
      </c>
      <c r="D721" s="50">
        <v>5056.91</v>
      </c>
      <c r="E721" s="51" t="s">
        <v>58</v>
      </c>
      <c r="F721" s="50">
        <v>4405.07</v>
      </c>
      <c r="G721" s="51" t="s">
        <v>58</v>
      </c>
      <c r="H721" s="54">
        <v>0</v>
      </c>
    </row>
    <row r="722" spans="1:8">
      <c r="A722" s="49">
        <v>721</v>
      </c>
      <c r="B722" s="50">
        <v>3681.28</v>
      </c>
      <c r="C722" s="51" t="s">
        <v>58</v>
      </c>
      <c r="D722" s="50">
        <v>4366.34</v>
      </c>
      <c r="E722" s="51" t="s">
        <v>58</v>
      </c>
      <c r="F722" s="50">
        <v>4628.37</v>
      </c>
      <c r="G722" s="51" t="s">
        <v>58</v>
      </c>
      <c r="H722" s="54">
        <v>1</v>
      </c>
    </row>
    <row r="723" spans="1:8">
      <c r="A723" s="49">
        <v>722</v>
      </c>
      <c r="B723" s="50">
        <v>4258.1899999999996</v>
      </c>
      <c r="C723" s="51" t="s">
        <v>58</v>
      </c>
      <c r="D723" s="50">
        <v>5235.3599999999997</v>
      </c>
      <c r="E723" s="51" t="s">
        <v>58</v>
      </c>
      <c r="F723" s="50">
        <v>3644.78</v>
      </c>
      <c r="G723" s="51" t="s">
        <v>58</v>
      </c>
      <c r="H723" s="54">
        <v>3</v>
      </c>
    </row>
    <row r="724" spans="1:8">
      <c r="A724" s="49">
        <v>723</v>
      </c>
      <c r="B724" s="50">
        <v>5106.53</v>
      </c>
      <c r="C724" s="51" t="s">
        <v>58</v>
      </c>
      <c r="D724" s="50">
        <v>5357.07</v>
      </c>
      <c r="E724" s="51" t="s">
        <v>58</v>
      </c>
      <c r="F724" s="50">
        <v>5133.7299999999996</v>
      </c>
      <c r="G724" s="51" t="s">
        <v>58</v>
      </c>
      <c r="H724" s="54">
        <v>5</v>
      </c>
    </row>
    <row r="725" spans="1:8">
      <c r="A725" s="49">
        <v>724</v>
      </c>
      <c r="B725" s="50">
        <v>5352.97</v>
      </c>
      <c r="C725" s="51" t="s">
        <v>58</v>
      </c>
      <c r="D725" s="50">
        <v>6414.85</v>
      </c>
      <c r="E725" s="51" t="s">
        <v>58</v>
      </c>
      <c r="F725" s="50">
        <v>5115.8100000000004</v>
      </c>
      <c r="G725" s="51" t="s">
        <v>58</v>
      </c>
      <c r="H725" s="54">
        <v>6</v>
      </c>
    </row>
    <row r="726" spans="1:8">
      <c r="A726" s="49">
        <v>725</v>
      </c>
      <c r="B726" s="50">
        <v>4738.57</v>
      </c>
      <c r="C726" s="51" t="s">
        <v>58</v>
      </c>
      <c r="D726" s="50">
        <v>4621.75</v>
      </c>
      <c r="E726" s="51" t="s">
        <v>58</v>
      </c>
      <c r="F726" s="50">
        <v>4473.24</v>
      </c>
      <c r="G726" s="51" t="s">
        <v>58</v>
      </c>
      <c r="H726" s="54">
        <v>7</v>
      </c>
    </row>
    <row r="727" spans="1:8">
      <c r="A727" s="49">
        <v>726</v>
      </c>
      <c r="B727" s="50">
        <v>4862.12</v>
      </c>
      <c r="C727" s="51" t="s">
        <v>58</v>
      </c>
      <c r="D727" s="50">
        <v>5317.84</v>
      </c>
      <c r="E727" s="51" t="s">
        <v>58</v>
      </c>
      <c r="F727" s="50">
        <v>4704.22</v>
      </c>
      <c r="G727" s="51" t="s">
        <v>58</v>
      </c>
      <c r="H727" s="54">
        <v>2</v>
      </c>
    </row>
    <row r="728" spans="1:8">
      <c r="A728" s="49">
        <v>727</v>
      </c>
      <c r="B728" s="50">
        <v>5190.25</v>
      </c>
      <c r="C728" s="51" t="s">
        <v>58</v>
      </c>
      <c r="D728" s="50">
        <v>4219.67</v>
      </c>
      <c r="E728" s="51" t="s">
        <v>58</v>
      </c>
      <c r="F728" s="50">
        <v>4367.57</v>
      </c>
      <c r="G728" s="51" t="s">
        <v>58</v>
      </c>
      <c r="H728" s="54">
        <v>9</v>
      </c>
    </row>
    <row r="729" spans="1:8">
      <c r="A729" s="49">
        <v>728</v>
      </c>
      <c r="B729" s="50">
        <v>4810.3500000000004</v>
      </c>
      <c r="C729" s="51" t="s">
        <v>58</v>
      </c>
      <c r="D729" s="50">
        <v>4301.5</v>
      </c>
      <c r="E729" s="51" t="s">
        <v>58</v>
      </c>
      <c r="F729" s="50">
        <v>6565.09</v>
      </c>
      <c r="G729" s="51" t="s">
        <v>58</v>
      </c>
      <c r="H729" s="54">
        <v>7</v>
      </c>
    </row>
    <row r="730" spans="1:8">
      <c r="A730" s="49">
        <v>729</v>
      </c>
      <c r="B730" s="50">
        <v>4460.3</v>
      </c>
      <c r="C730" s="51" t="s">
        <v>58</v>
      </c>
      <c r="D730" s="50">
        <v>4801.67</v>
      </c>
      <c r="E730" s="51" t="s">
        <v>58</v>
      </c>
      <c r="F730" s="50">
        <v>4474.37</v>
      </c>
      <c r="G730" s="51" t="s">
        <v>58</v>
      </c>
      <c r="H730" s="54">
        <v>10</v>
      </c>
    </row>
    <row r="731" spans="1:8">
      <c r="A731" s="49">
        <v>730</v>
      </c>
      <c r="B731" s="50">
        <v>4639.0600000000004</v>
      </c>
      <c r="C731" s="51" t="s">
        <v>58</v>
      </c>
      <c r="D731" s="50">
        <v>5496.85</v>
      </c>
      <c r="E731" s="51" t="s">
        <v>58</v>
      </c>
      <c r="F731" s="50">
        <v>4329.6099999999997</v>
      </c>
      <c r="G731" s="51" t="s">
        <v>58</v>
      </c>
      <c r="H731" s="54">
        <v>1807</v>
      </c>
    </row>
    <row r="732" spans="1:8">
      <c r="A732" s="49">
        <v>731</v>
      </c>
      <c r="B732" s="50">
        <v>5127.82</v>
      </c>
      <c r="C732" s="51" t="s">
        <v>58</v>
      </c>
      <c r="D732" s="50">
        <v>5718.64</v>
      </c>
      <c r="E732" s="51" t="s">
        <v>58</v>
      </c>
      <c r="F732" s="50">
        <v>4266.22</v>
      </c>
      <c r="G732" s="51" t="s">
        <v>58</v>
      </c>
      <c r="H732" s="54">
        <v>701</v>
      </c>
    </row>
    <row r="733" spans="1:8">
      <c r="A733" s="49">
        <v>732</v>
      </c>
      <c r="B733" s="50">
        <v>3559.16</v>
      </c>
      <c r="C733" s="51" t="s">
        <v>58</v>
      </c>
      <c r="D733" s="50">
        <v>4433.07</v>
      </c>
      <c r="E733" s="51" t="s">
        <v>58</v>
      </c>
      <c r="F733" s="50">
        <v>5437.75</v>
      </c>
      <c r="G733" s="51" t="s">
        <v>58</v>
      </c>
      <c r="H733" s="54">
        <v>908</v>
      </c>
    </row>
    <row r="734" spans="1:8">
      <c r="A734" s="49">
        <v>733</v>
      </c>
      <c r="B734" s="50">
        <v>5013.03</v>
      </c>
      <c r="C734" s="51" t="s">
        <v>58</v>
      </c>
      <c r="D734" s="50">
        <v>4870.63</v>
      </c>
      <c r="E734" s="51" t="s">
        <v>58</v>
      </c>
      <c r="F734" s="50">
        <v>6444.33</v>
      </c>
      <c r="G734" s="51" t="s">
        <v>58</v>
      </c>
      <c r="H734" s="54">
        <v>728</v>
      </c>
    </row>
    <row r="735" spans="1:8">
      <c r="A735" s="49">
        <v>734</v>
      </c>
      <c r="B735" s="50">
        <v>4313.04</v>
      </c>
      <c r="C735" s="51" t="s">
        <v>58</v>
      </c>
      <c r="D735" s="50">
        <v>5271.62</v>
      </c>
      <c r="E735" s="51" t="s">
        <v>58</v>
      </c>
      <c r="F735" s="50">
        <v>4096.38</v>
      </c>
      <c r="G735" s="51" t="s">
        <v>58</v>
      </c>
      <c r="H735" s="54">
        <v>492</v>
      </c>
    </row>
    <row r="736" spans="1:8">
      <c r="A736" s="49">
        <v>735</v>
      </c>
      <c r="B736" s="50">
        <v>5152.24</v>
      </c>
      <c r="C736" s="51" t="s">
        <v>58</v>
      </c>
      <c r="D736" s="50">
        <v>5573.8</v>
      </c>
      <c r="E736" s="51" t="s">
        <v>58</v>
      </c>
      <c r="F736" s="50">
        <v>5205.51</v>
      </c>
      <c r="G736" s="51" t="s">
        <v>58</v>
      </c>
      <c r="H736" s="54">
        <v>1442</v>
      </c>
    </row>
    <row r="737" spans="1:8">
      <c r="A737" s="49">
        <v>736</v>
      </c>
      <c r="B737" s="50">
        <v>4017.38</v>
      </c>
      <c r="C737" s="51" t="s">
        <v>58</v>
      </c>
      <c r="D737" s="50">
        <v>4773.8100000000004</v>
      </c>
      <c r="E737" s="51" t="s">
        <v>58</v>
      </c>
      <c r="F737" s="50">
        <v>5164.05</v>
      </c>
      <c r="G737" s="51" t="s">
        <v>58</v>
      </c>
      <c r="H737" s="54">
        <v>1964</v>
      </c>
    </row>
    <row r="738" spans="1:8">
      <c r="A738" s="49">
        <v>737</v>
      </c>
      <c r="B738" s="50">
        <v>4679.01</v>
      </c>
      <c r="C738" s="51" t="s">
        <v>58</v>
      </c>
      <c r="D738" s="50">
        <v>4104.45</v>
      </c>
      <c r="E738" s="51" t="s">
        <v>58</v>
      </c>
      <c r="F738" s="50">
        <v>4291.45</v>
      </c>
      <c r="G738" s="51" t="s">
        <v>58</v>
      </c>
      <c r="H738" s="54">
        <v>1697</v>
      </c>
    </row>
    <row r="739" spans="1:8">
      <c r="A739" s="49">
        <v>738</v>
      </c>
      <c r="B739" s="50">
        <v>4724.53</v>
      </c>
      <c r="C739" s="51" t="s">
        <v>58</v>
      </c>
      <c r="D739" s="50">
        <v>4854.05</v>
      </c>
      <c r="E739" s="51" t="s">
        <v>58</v>
      </c>
      <c r="F739" s="50">
        <v>4922.7299999999996</v>
      </c>
      <c r="G739" s="51" t="s">
        <v>58</v>
      </c>
      <c r="H739" s="54">
        <v>1031</v>
      </c>
    </row>
    <row r="740" spans="1:8">
      <c r="A740" s="49">
        <v>739</v>
      </c>
      <c r="B740" s="50">
        <v>6206.67</v>
      </c>
      <c r="C740" s="51" t="s">
        <v>58</v>
      </c>
      <c r="D740" s="50">
        <v>4789.1400000000003</v>
      </c>
      <c r="E740" s="51" t="s">
        <v>58</v>
      </c>
      <c r="F740" s="50">
        <v>4954.13</v>
      </c>
      <c r="G740" s="51" t="s">
        <v>58</v>
      </c>
      <c r="H740" s="54">
        <v>714</v>
      </c>
    </row>
    <row r="741" spans="1:8">
      <c r="A741" s="49">
        <v>740</v>
      </c>
      <c r="B741" s="50">
        <v>4585.88</v>
      </c>
      <c r="C741" s="51" t="s">
        <v>58</v>
      </c>
      <c r="D741" s="50">
        <v>5141.2299999999996</v>
      </c>
      <c r="E741" s="51" t="s">
        <v>58</v>
      </c>
      <c r="F741" s="50">
        <v>4844.7700000000004</v>
      </c>
      <c r="G741" s="51" t="s">
        <v>58</v>
      </c>
      <c r="H741" s="54">
        <v>1399</v>
      </c>
    </row>
    <row r="742" spans="1:8">
      <c r="A742" s="49">
        <v>741</v>
      </c>
      <c r="B742" s="50">
        <v>5676.11</v>
      </c>
      <c r="C742" s="51" t="s">
        <v>58</v>
      </c>
      <c r="D742" s="50">
        <v>4332.21</v>
      </c>
      <c r="E742" s="51" t="s">
        <v>58</v>
      </c>
      <c r="F742" s="50">
        <v>4728.87</v>
      </c>
      <c r="G742" s="51" t="s">
        <v>58</v>
      </c>
      <c r="H742" s="54">
        <v>1579</v>
      </c>
    </row>
    <row r="743" spans="1:8">
      <c r="A743" s="49">
        <v>742</v>
      </c>
      <c r="B743" s="50">
        <v>4569.6400000000003</v>
      </c>
      <c r="C743" s="51" t="s">
        <v>58</v>
      </c>
      <c r="D743" s="50">
        <v>5305.92</v>
      </c>
      <c r="E743" s="51" t="s">
        <v>58</v>
      </c>
      <c r="F743" s="50">
        <v>6239.31</v>
      </c>
      <c r="G743" s="51" t="s">
        <v>58</v>
      </c>
      <c r="H743" s="54">
        <v>1522</v>
      </c>
    </row>
    <row r="744" spans="1:8">
      <c r="A744" s="49">
        <v>743</v>
      </c>
      <c r="B744" s="50">
        <v>4616.2299999999996</v>
      </c>
      <c r="C744" s="51" t="s">
        <v>58</v>
      </c>
      <c r="D744" s="50">
        <v>4405.82</v>
      </c>
      <c r="E744" s="51" t="s">
        <v>58</v>
      </c>
      <c r="F744" s="50">
        <v>4839.2</v>
      </c>
      <c r="G744" s="51" t="s">
        <v>58</v>
      </c>
      <c r="H744" s="54">
        <v>694</v>
      </c>
    </row>
    <row r="745" spans="1:8">
      <c r="A745" s="49">
        <v>744</v>
      </c>
      <c r="B745" s="50">
        <v>5479.09</v>
      </c>
      <c r="C745" s="51" t="s">
        <v>58</v>
      </c>
      <c r="D745" s="50">
        <v>3683.62</v>
      </c>
      <c r="E745" s="51" t="s">
        <v>58</v>
      </c>
      <c r="F745" s="50">
        <v>4103.33</v>
      </c>
      <c r="G745" s="51" t="s">
        <v>58</v>
      </c>
      <c r="H745" s="54">
        <v>418</v>
      </c>
    </row>
    <row r="746" spans="1:8">
      <c r="A746" s="49">
        <v>745</v>
      </c>
      <c r="B746" s="50">
        <v>5171.24</v>
      </c>
      <c r="C746" s="51" t="s">
        <v>58</v>
      </c>
      <c r="D746" s="50">
        <v>5013.62</v>
      </c>
      <c r="E746" s="51" t="s">
        <v>58</v>
      </c>
      <c r="F746" s="50">
        <v>5312.34</v>
      </c>
      <c r="G746" s="51" t="s">
        <v>58</v>
      </c>
      <c r="H746" s="54">
        <v>1859</v>
      </c>
    </row>
    <row r="747" spans="1:8">
      <c r="A747" s="49">
        <v>746</v>
      </c>
      <c r="B747" s="50">
        <v>5674.28</v>
      </c>
      <c r="C747" s="51" t="s">
        <v>58</v>
      </c>
      <c r="D747" s="50">
        <v>4741.26</v>
      </c>
      <c r="E747" s="51" t="s">
        <v>58</v>
      </c>
      <c r="F747" s="50">
        <v>4046.29</v>
      </c>
      <c r="G747" s="51" t="s">
        <v>58</v>
      </c>
      <c r="H747" s="54">
        <v>1574</v>
      </c>
    </row>
    <row r="748" spans="1:8">
      <c r="A748" s="49">
        <v>747</v>
      </c>
      <c r="B748" s="50">
        <v>4053.94</v>
      </c>
      <c r="C748" s="51" t="s">
        <v>58</v>
      </c>
      <c r="D748" s="50">
        <v>3937.33</v>
      </c>
      <c r="E748" s="51" t="s">
        <v>58</v>
      </c>
      <c r="F748" s="50">
        <v>4032.76</v>
      </c>
      <c r="G748" s="51" t="s">
        <v>58</v>
      </c>
      <c r="H748" s="54">
        <v>1234</v>
      </c>
    </row>
    <row r="749" spans="1:8">
      <c r="A749" s="49">
        <v>748</v>
      </c>
      <c r="B749" s="50">
        <v>4803.78</v>
      </c>
      <c r="C749" s="51" t="s">
        <v>58</v>
      </c>
      <c r="D749" s="50">
        <v>4778.34</v>
      </c>
      <c r="E749" s="51" t="s">
        <v>58</v>
      </c>
      <c r="F749" s="50">
        <v>4855.87</v>
      </c>
      <c r="G749" s="51" t="s">
        <v>58</v>
      </c>
      <c r="H749" s="54">
        <v>1117</v>
      </c>
    </row>
    <row r="750" spans="1:8">
      <c r="A750" s="49">
        <v>749</v>
      </c>
      <c r="B750" s="50">
        <v>4340.9399999999996</v>
      </c>
      <c r="C750" s="51" t="s">
        <v>58</v>
      </c>
      <c r="D750" s="50">
        <v>2954.69</v>
      </c>
      <c r="E750" s="51" t="s">
        <v>58</v>
      </c>
      <c r="F750" s="50">
        <v>5597.71</v>
      </c>
      <c r="G750" s="51" t="s">
        <v>58</v>
      </c>
      <c r="H750" s="54">
        <v>1188</v>
      </c>
    </row>
    <row r="751" spans="1:8">
      <c r="A751" s="49">
        <v>750</v>
      </c>
      <c r="B751" s="50">
        <v>5608.93</v>
      </c>
      <c r="C751" s="51" t="s">
        <v>58</v>
      </c>
      <c r="D751" s="50">
        <v>5138.09</v>
      </c>
      <c r="E751" s="51" t="s">
        <v>58</v>
      </c>
      <c r="F751" s="50">
        <v>4808.63</v>
      </c>
      <c r="G751" s="51" t="s">
        <v>58</v>
      </c>
      <c r="H751" s="54">
        <v>1870</v>
      </c>
    </row>
    <row r="752" spans="1:8">
      <c r="A752" s="49">
        <v>751</v>
      </c>
      <c r="B752" s="50">
        <v>5385.6</v>
      </c>
      <c r="C752" s="51" t="s">
        <v>58</v>
      </c>
      <c r="D752" s="50">
        <v>4840.97</v>
      </c>
      <c r="E752" s="51" t="s">
        <v>58</v>
      </c>
      <c r="F752" s="50">
        <v>4366.37</v>
      </c>
      <c r="G752" s="51" t="s">
        <v>58</v>
      </c>
      <c r="H752" s="54">
        <v>377</v>
      </c>
    </row>
    <row r="753" spans="1:8">
      <c r="A753" s="49">
        <v>752</v>
      </c>
      <c r="B753" s="50">
        <v>5283.62</v>
      </c>
      <c r="C753" s="51" t="s">
        <v>58</v>
      </c>
      <c r="D753" s="50">
        <v>3895.95</v>
      </c>
      <c r="E753" s="51" t="s">
        <v>58</v>
      </c>
      <c r="F753" s="50">
        <v>5119.1499999999996</v>
      </c>
      <c r="G753" s="51" t="s">
        <v>58</v>
      </c>
      <c r="H753" s="54">
        <v>768</v>
      </c>
    </row>
    <row r="754" spans="1:8">
      <c r="A754" s="49">
        <v>753</v>
      </c>
      <c r="B754" s="50">
        <v>5846.88</v>
      </c>
      <c r="C754" s="51" t="s">
        <v>58</v>
      </c>
      <c r="D754" s="50">
        <v>5201.59</v>
      </c>
      <c r="E754" s="51" t="s">
        <v>58</v>
      </c>
      <c r="F754" s="50">
        <v>4809.16</v>
      </c>
      <c r="G754" s="51" t="s">
        <v>58</v>
      </c>
      <c r="H754" s="54">
        <v>1209</v>
      </c>
    </row>
    <row r="755" spans="1:8">
      <c r="A755" s="49">
        <v>754</v>
      </c>
      <c r="B755" s="50">
        <v>4683.75</v>
      </c>
      <c r="C755" s="51" t="s">
        <v>58</v>
      </c>
      <c r="D755" s="50">
        <v>5176.2700000000004</v>
      </c>
      <c r="E755" s="51" t="s">
        <v>58</v>
      </c>
      <c r="F755" s="50">
        <v>3336.32</v>
      </c>
      <c r="G755" s="51" t="s">
        <v>58</v>
      </c>
      <c r="H755" s="54">
        <v>1848</v>
      </c>
    </row>
    <row r="756" spans="1:8">
      <c r="A756" s="49">
        <v>755</v>
      </c>
      <c r="B756" s="50">
        <v>5063.45</v>
      </c>
      <c r="C756" s="51" t="s">
        <v>58</v>
      </c>
      <c r="D756" s="50">
        <v>4560.3100000000004</v>
      </c>
      <c r="E756" s="51" t="s">
        <v>58</v>
      </c>
      <c r="F756" s="50">
        <v>6235.61</v>
      </c>
      <c r="G756" s="51" t="s">
        <v>58</v>
      </c>
      <c r="H756" s="54">
        <v>1060</v>
      </c>
    </row>
    <row r="757" spans="1:8">
      <c r="A757" s="49">
        <v>756</v>
      </c>
      <c r="B757" s="50">
        <v>3981.18</v>
      </c>
      <c r="C757" s="51" t="s">
        <v>58</v>
      </c>
      <c r="D757" s="50">
        <v>4669.1400000000003</v>
      </c>
      <c r="E757" s="51" t="s">
        <v>58</v>
      </c>
      <c r="F757" s="50">
        <v>5298.27</v>
      </c>
      <c r="G757" s="51" t="s">
        <v>58</v>
      </c>
      <c r="H757" s="54">
        <v>870</v>
      </c>
    </row>
    <row r="758" spans="1:8">
      <c r="A758" s="49">
        <v>757</v>
      </c>
      <c r="B758" s="50">
        <v>4287.21</v>
      </c>
      <c r="C758" s="51" t="s">
        <v>58</v>
      </c>
      <c r="D758" s="50">
        <v>4983.3900000000003</v>
      </c>
      <c r="E758" s="51" t="s">
        <v>58</v>
      </c>
      <c r="F758" s="50">
        <v>6811.38</v>
      </c>
      <c r="G758" s="51" t="s">
        <v>58</v>
      </c>
      <c r="H758" s="54">
        <v>842</v>
      </c>
    </row>
    <row r="759" spans="1:8">
      <c r="A759" s="49">
        <v>758</v>
      </c>
      <c r="B759" s="50">
        <v>3953.33</v>
      </c>
      <c r="C759" s="51" t="s">
        <v>58</v>
      </c>
      <c r="D759" s="50">
        <v>4018.82</v>
      </c>
      <c r="E759" s="51" t="s">
        <v>58</v>
      </c>
      <c r="F759" s="50">
        <v>5227.84</v>
      </c>
      <c r="G759" s="51" t="s">
        <v>58</v>
      </c>
      <c r="H759" s="54">
        <v>1151</v>
      </c>
    </row>
    <row r="760" spans="1:8">
      <c r="A760" s="49">
        <v>759</v>
      </c>
      <c r="B760" s="50">
        <v>4105.3599999999997</v>
      </c>
      <c r="C760" s="51" t="s">
        <v>58</v>
      </c>
      <c r="D760" s="50">
        <v>5101.1099999999997</v>
      </c>
      <c r="E760" s="51" t="s">
        <v>58</v>
      </c>
      <c r="F760" s="50">
        <v>3692.79</v>
      </c>
      <c r="G760" s="51" t="s">
        <v>58</v>
      </c>
      <c r="H760" s="54">
        <v>417</v>
      </c>
    </row>
    <row r="761" spans="1:8">
      <c r="A761" s="49">
        <v>760</v>
      </c>
      <c r="B761" s="50">
        <v>4437.91</v>
      </c>
      <c r="C761" s="51" t="s">
        <v>58</v>
      </c>
      <c r="D761" s="50">
        <v>5236.1499999999996</v>
      </c>
      <c r="E761" s="51" t="s">
        <v>58</v>
      </c>
      <c r="F761" s="50">
        <v>4801.5</v>
      </c>
      <c r="G761" s="51" t="s">
        <v>58</v>
      </c>
      <c r="H761" s="54">
        <v>377</v>
      </c>
    </row>
    <row r="762" spans="1:8">
      <c r="A762" s="49">
        <v>761</v>
      </c>
      <c r="B762" s="50">
        <v>3000.49</v>
      </c>
      <c r="C762" s="51" t="s">
        <v>58</v>
      </c>
      <c r="D762" s="50">
        <v>4598.67</v>
      </c>
      <c r="E762" s="51" t="s">
        <v>58</v>
      </c>
      <c r="F762" s="50">
        <v>5085.3500000000004</v>
      </c>
      <c r="G762" s="51" t="s">
        <v>58</v>
      </c>
      <c r="H762" s="54">
        <v>1835</v>
      </c>
    </row>
    <row r="763" spans="1:8">
      <c r="A763" s="49">
        <v>762</v>
      </c>
      <c r="B763" s="50">
        <v>5173.7700000000004</v>
      </c>
      <c r="C763" s="51" t="s">
        <v>58</v>
      </c>
      <c r="D763" s="50">
        <v>4043.93</v>
      </c>
      <c r="E763" s="51" t="s">
        <v>58</v>
      </c>
      <c r="F763" s="50">
        <v>4042.43</v>
      </c>
      <c r="G763" s="51" t="s">
        <v>58</v>
      </c>
      <c r="H763" s="54">
        <v>1015</v>
      </c>
    </row>
    <row r="764" spans="1:8">
      <c r="A764" s="49">
        <v>763</v>
      </c>
      <c r="B764" s="50">
        <v>5094.68</v>
      </c>
      <c r="C764" s="51" t="s">
        <v>58</v>
      </c>
      <c r="D764" s="50">
        <v>4742.63</v>
      </c>
      <c r="E764" s="51" t="s">
        <v>58</v>
      </c>
      <c r="F764" s="50">
        <v>6132.83</v>
      </c>
      <c r="G764" s="51" t="s">
        <v>58</v>
      </c>
      <c r="H764" s="54">
        <v>775</v>
      </c>
    </row>
    <row r="765" spans="1:8">
      <c r="A765" s="49">
        <v>764</v>
      </c>
      <c r="B765" s="50">
        <v>3989.21</v>
      </c>
      <c r="C765" s="51" t="s">
        <v>58</v>
      </c>
      <c r="D765" s="50">
        <v>4437.8100000000004</v>
      </c>
      <c r="E765" s="51" t="s">
        <v>58</v>
      </c>
      <c r="F765" s="50">
        <v>5559.31</v>
      </c>
      <c r="G765" s="51" t="s">
        <v>58</v>
      </c>
      <c r="H765" s="54">
        <v>881</v>
      </c>
    </row>
    <row r="766" spans="1:8">
      <c r="A766" s="49">
        <v>765</v>
      </c>
      <c r="B766" s="50">
        <v>4465.47</v>
      </c>
      <c r="C766" s="51" t="s">
        <v>58</v>
      </c>
      <c r="D766" s="50">
        <v>3316.36</v>
      </c>
      <c r="E766" s="51" t="s">
        <v>58</v>
      </c>
      <c r="F766" s="50">
        <v>5606.62</v>
      </c>
      <c r="G766" s="51" t="s">
        <v>58</v>
      </c>
      <c r="H766" s="54">
        <v>1076</v>
      </c>
    </row>
    <row r="767" spans="1:8">
      <c r="A767" s="49">
        <v>766</v>
      </c>
      <c r="B767" s="50">
        <v>6533.52</v>
      </c>
      <c r="C767" s="51" t="s">
        <v>58</v>
      </c>
      <c r="D767" s="50">
        <v>5905.93</v>
      </c>
      <c r="E767" s="51" t="s">
        <v>58</v>
      </c>
      <c r="F767" s="50">
        <v>5622.36</v>
      </c>
      <c r="G767" s="51" t="s">
        <v>58</v>
      </c>
      <c r="H767" s="54">
        <v>986</v>
      </c>
    </row>
    <row r="768" spans="1:8">
      <c r="A768" s="49">
        <v>767</v>
      </c>
      <c r="B768" s="50">
        <v>5341.2</v>
      </c>
      <c r="C768" s="51" t="s">
        <v>58</v>
      </c>
      <c r="D768" s="50">
        <v>5179.5200000000004</v>
      </c>
      <c r="E768" s="51" t="s">
        <v>58</v>
      </c>
      <c r="F768" s="50">
        <v>4887.87</v>
      </c>
      <c r="G768" s="51" t="s">
        <v>58</v>
      </c>
      <c r="H768" s="54">
        <v>461</v>
      </c>
    </row>
    <row r="769" spans="1:8">
      <c r="A769" s="49">
        <v>768</v>
      </c>
      <c r="B769" s="50">
        <v>5611.62</v>
      </c>
      <c r="C769" s="51" t="s">
        <v>58</v>
      </c>
      <c r="D769" s="50">
        <v>4820.3500000000004</v>
      </c>
      <c r="E769" s="51" t="s">
        <v>58</v>
      </c>
      <c r="F769" s="50">
        <v>5805.29</v>
      </c>
      <c r="G769" s="51" t="s">
        <v>58</v>
      </c>
      <c r="H769" s="54">
        <v>617</v>
      </c>
    </row>
    <row r="770" spans="1:8">
      <c r="A770" s="49">
        <v>769</v>
      </c>
      <c r="B770" s="50">
        <v>4614.12</v>
      </c>
      <c r="C770" s="51" t="s">
        <v>58</v>
      </c>
      <c r="D770" s="50">
        <v>3964.87</v>
      </c>
      <c r="E770" s="51" t="s">
        <v>58</v>
      </c>
      <c r="F770" s="50">
        <v>4462.53</v>
      </c>
      <c r="G770" s="51" t="s">
        <v>58</v>
      </c>
      <c r="H770" s="54">
        <v>674</v>
      </c>
    </row>
    <row r="771" spans="1:8">
      <c r="A771" s="49">
        <v>770</v>
      </c>
      <c r="B771" s="50">
        <v>4597.3999999999996</v>
      </c>
      <c r="C771" s="51" t="s">
        <v>58</v>
      </c>
      <c r="D771" s="50">
        <v>4765.26</v>
      </c>
      <c r="E771" s="51" t="s">
        <v>58</v>
      </c>
      <c r="F771" s="50">
        <v>3767.02</v>
      </c>
      <c r="G771" s="51" t="s">
        <v>58</v>
      </c>
      <c r="H771" s="54">
        <v>644</v>
      </c>
    </row>
    <row r="772" spans="1:8">
      <c r="A772" s="49">
        <v>771</v>
      </c>
      <c r="B772" s="50">
        <v>4212.9399999999996</v>
      </c>
      <c r="C772" s="51" t="s">
        <v>58</v>
      </c>
      <c r="D772" s="50">
        <v>4032.27</v>
      </c>
      <c r="E772" s="51" t="s">
        <v>58</v>
      </c>
      <c r="F772" s="50">
        <v>4069.99</v>
      </c>
      <c r="G772" s="51" t="s">
        <v>58</v>
      </c>
      <c r="H772" s="54">
        <v>1303</v>
      </c>
    </row>
    <row r="773" spans="1:8">
      <c r="A773" s="49">
        <v>772</v>
      </c>
      <c r="B773" s="50">
        <v>4358.8100000000004</v>
      </c>
      <c r="C773" s="51" t="s">
        <v>58</v>
      </c>
      <c r="D773" s="50">
        <v>5669.47</v>
      </c>
      <c r="E773" s="51" t="s">
        <v>58</v>
      </c>
      <c r="F773" s="50">
        <v>3489.2</v>
      </c>
      <c r="G773" s="51" t="s">
        <v>58</v>
      </c>
      <c r="H773" s="54">
        <v>1033</v>
      </c>
    </row>
    <row r="774" spans="1:8">
      <c r="A774" s="49">
        <v>773</v>
      </c>
      <c r="B774" s="50">
        <v>4815.3900000000003</v>
      </c>
      <c r="C774" s="51" t="s">
        <v>58</v>
      </c>
      <c r="D774" s="50">
        <v>4661.2299999999996</v>
      </c>
      <c r="E774" s="51" t="s">
        <v>58</v>
      </c>
      <c r="F774" s="50">
        <v>3900.6</v>
      </c>
      <c r="G774" s="51" t="s">
        <v>58</v>
      </c>
      <c r="H774" s="54">
        <v>840</v>
      </c>
    </row>
    <row r="775" spans="1:8">
      <c r="A775" s="49">
        <v>774</v>
      </c>
      <c r="B775" s="50">
        <v>4892.24</v>
      </c>
      <c r="C775" s="51" t="s">
        <v>58</v>
      </c>
      <c r="D775" s="50">
        <v>3564.4</v>
      </c>
      <c r="E775" s="51" t="s">
        <v>58</v>
      </c>
      <c r="F775" s="50">
        <v>6143.22</v>
      </c>
      <c r="G775" s="51" t="s">
        <v>58</v>
      </c>
      <c r="H775" s="54">
        <v>1984</v>
      </c>
    </row>
    <row r="776" spans="1:8">
      <c r="A776" s="49">
        <v>775</v>
      </c>
      <c r="B776" s="50">
        <v>3013.89</v>
      </c>
      <c r="C776" s="51" t="s">
        <v>58</v>
      </c>
      <c r="D776" s="50">
        <v>4941.51</v>
      </c>
      <c r="E776" s="51" t="s">
        <v>58</v>
      </c>
      <c r="F776" s="50">
        <v>5729.16</v>
      </c>
      <c r="G776" s="51" t="s">
        <v>58</v>
      </c>
      <c r="H776" s="54">
        <v>1076</v>
      </c>
    </row>
    <row r="777" spans="1:8">
      <c r="A777" s="49">
        <v>776</v>
      </c>
      <c r="B777" s="50">
        <v>4815.72</v>
      </c>
      <c r="C777" s="51" t="s">
        <v>58</v>
      </c>
      <c r="D777" s="50">
        <v>5190.99</v>
      </c>
      <c r="E777" s="51" t="s">
        <v>58</v>
      </c>
      <c r="F777" s="50">
        <v>4122.95</v>
      </c>
      <c r="G777" s="51" t="s">
        <v>58</v>
      </c>
      <c r="H777" s="54">
        <v>491</v>
      </c>
    </row>
    <row r="778" spans="1:8">
      <c r="A778" s="49">
        <v>777</v>
      </c>
      <c r="B778" s="50">
        <v>4623.97</v>
      </c>
      <c r="C778" s="51" t="s">
        <v>58</v>
      </c>
      <c r="D778" s="50">
        <v>4634.8100000000004</v>
      </c>
      <c r="E778" s="51" t="s">
        <v>58</v>
      </c>
      <c r="F778" s="50">
        <v>6059.64</v>
      </c>
      <c r="G778" s="51" t="s">
        <v>58</v>
      </c>
      <c r="H778" s="54">
        <v>844</v>
      </c>
    </row>
    <row r="779" spans="1:8">
      <c r="A779" s="49">
        <v>778</v>
      </c>
      <c r="B779" s="50">
        <v>3841.28</v>
      </c>
      <c r="C779" s="51" t="s">
        <v>58</v>
      </c>
      <c r="D779" s="50">
        <v>4487.91</v>
      </c>
      <c r="E779" s="51" t="s">
        <v>58</v>
      </c>
      <c r="F779" s="50">
        <v>4243.6400000000003</v>
      </c>
      <c r="G779" s="51" t="s">
        <v>58</v>
      </c>
      <c r="H779" s="54">
        <v>1753</v>
      </c>
    </row>
    <row r="780" spans="1:8">
      <c r="A780" s="49">
        <v>779</v>
      </c>
      <c r="B780" s="50">
        <v>4559</v>
      </c>
      <c r="C780" s="51" t="s">
        <v>58</v>
      </c>
      <c r="D780" s="50">
        <v>4324.99</v>
      </c>
      <c r="E780" s="51" t="s">
        <v>58</v>
      </c>
      <c r="F780" s="50">
        <v>5572.73</v>
      </c>
      <c r="G780" s="51" t="s">
        <v>58</v>
      </c>
      <c r="H780" s="54">
        <v>1749</v>
      </c>
    </row>
    <row r="781" spans="1:8">
      <c r="A781" s="49">
        <v>780</v>
      </c>
      <c r="B781" s="50">
        <v>5133.55</v>
      </c>
      <c r="C781" s="51" t="s">
        <v>58</v>
      </c>
      <c r="D781" s="50">
        <v>4384.34</v>
      </c>
      <c r="E781" s="51" t="s">
        <v>58</v>
      </c>
      <c r="F781" s="50">
        <v>4409.37</v>
      </c>
      <c r="G781" s="51" t="s">
        <v>58</v>
      </c>
      <c r="H781" s="54">
        <v>1908</v>
      </c>
    </row>
    <row r="782" spans="1:8">
      <c r="A782" s="49">
        <v>781</v>
      </c>
      <c r="B782" s="50">
        <v>3303.33</v>
      </c>
      <c r="C782" s="51" t="s">
        <v>58</v>
      </c>
      <c r="D782" s="50">
        <v>4978.22</v>
      </c>
      <c r="E782" s="51" t="s">
        <v>58</v>
      </c>
      <c r="F782" s="50">
        <v>4713.6899999999996</v>
      </c>
      <c r="G782" s="51" t="s">
        <v>58</v>
      </c>
      <c r="H782" s="54">
        <v>1580</v>
      </c>
    </row>
    <row r="783" spans="1:8">
      <c r="A783" s="49">
        <v>782</v>
      </c>
      <c r="B783" s="50">
        <v>5690.97</v>
      </c>
      <c r="C783" s="51" t="s">
        <v>58</v>
      </c>
      <c r="D783" s="50">
        <v>4834.09</v>
      </c>
      <c r="E783" s="51" t="s">
        <v>58</v>
      </c>
      <c r="F783" s="50">
        <v>4442.71</v>
      </c>
      <c r="G783" s="51" t="s">
        <v>58</v>
      </c>
      <c r="H783" s="54">
        <v>1765</v>
      </c>
    </row>
    <row r="784" spans="1:8">
      <c r="A784" s="49">
        <v>783</v>
      </c>
      <c r="B784" s="50">
        <v>4170.12</v>
      </c>
      <c r="C784" s="51" t="s">
        <v>58</v>
      </c>
      <c r="D784" s="50">
        <v>5658.53</v>
      </c>
      <c r="E784" s="51" t="s">
        <v>58</v>
      </c>
      <c r="F784" s="50">
        <v>3373.87</v>
      </c>
      <c r="G784" s="51" t="s">
        <v>58</v>
      </c>
      <c r="H784" s="54">
        <v>893</v>
      </c>
    </row>
    <row r="785" spans="1:8">
      <c r="A785" s="49">
        <v>784</v>
      </c>
      <c r="B785" s="50">
        <v>3900.84</v>
      </c>
      <c r="C785" s="51" t="s">
        <v>58</v>
      </c>
      <c r="D785" s="50">
        <v>4779.38</v>
      </c>
      <c r="E785" s="51" t="s">
        <v>58</v>
      </c>
      <c r="F785" s="50">
        <v>4074.85</v>
      </c>
      <c r="G785" s="51" t="s">
        <v>58</v>
      </c>
      <c r="H785" s="54">
        <v>521</v>
      </c>
    </row>
    <row r="786" spans="1:8">
      <c r="A786" s="49">
        <v>785</v>
      </c>
      <c r="B786" s="50">
        <v>4235.8</v>
      </c>
      <c r="C786" s="51" t="s">
        <v>58</v>
      </c>
      <c r="D786" s="50">
        <v>4788.1899999999996</v>
      </c>
      <c r="E786" s="51" t="s">
        <v>58</v>
      </c>
      <c r="F786" s="50">
        <v>3982.76</v>
      </c>
      <c r="G786" s="51" t="s">
        <v>58</v>
      </c>
      <c r="H786" s="54">
        <v>924</v>
      </c>
    </row>
    <row r="787" spans="1:8">
      <c r="A787" s="49">
        <v>786</v>
      </c>
      <c r="B787" s="50">
        <v>5124.24</v>
      </c>
      <c r="C787" s="51" t="s">
        <v>58</v>
      </c>
      <c r="D787" s="50">
        <v>5176.08</v>
      </c>
      <c r="E787" s="51" t="s">
        <v>58</v>
      </c>
      <c r="F787" s="50">
        <v>4530.4399999999996</v>
      </c>
      <c r="G787" s="51" t="s">
        <v>58</v>
      </c>
      <c r="H787" s="54">
        <v>750</v>
      </c>
    </row>
    <row r="788" spans="1:8">
      <c r="A788" s="49">
        <v>787</v>
      </c>
      <c r="B788" s="50">
        <v>5313.13</v>
      </c>
      <c r="C788" s="51" t="s">
        <v>58</v>
      </c>
      <c r="D788" s="50">
        <v>5539.82</v>
      </c>
      <c r="E788" s="51" t="s">
        <v>58</v>
      </c>
      <c r="F788" s="50">
        <v>5209.07</v>
      </c>
      <c r="G788" s="51" t="s">
        <v>58</v>
      </c>
      <c r="H788" s="54">
        <v>503</v>
      </c>
    </row>
    <row r="789" spans="1:8">
      <c r="A789" s="49">
        <v>788</v>
      </c>
      <c r="B789" s="50">
        <v>3799.4</v>
      </c>
      <c r="C789" s="51" t="s">
        <v>58</v>
      </c>
      <c r="D789" s="50">
        <v>4288.3</v>
      </c>
      <c r="E789" s="51" t="s">
        <v>58</v>
      </c>
      <c r="F789" s="50">
        <v>3060.54</v>
      </c>
      <c r="G789" s="51" t="s">
        <v>58</v>
      </c>
      <c r="H789" s="54">
        <v>674</v>
      </c>
    </row>
    <row r="790" spans="1:8">
      <c r="A790" s="49">
        <v>789</v>
      </c>
      <c r="B790" s="50">
        <v>5320.98</v>
      </c>
      <c r="C790" s="51" t="s">
        <v>58</v>
      </c>
      <c r="D790" s="50">
        <v>4938.79</v>
      </c>
      <c r="E790" s="51" t="s">
        <v>58</v>
      </c>
      <c r="F790" s="50">
        <v>4765.29</v>
      </c>
      <c r="G790" s="51" t="s">
        <v>58</v>
      </c>
      <c r="H790" s="54">
        <v>1801</v>
      </c>
    </row>
    <row r="791" spans="1:8">
      <c r="A791" s="49">
        <v>790</v>
      </c>
      <c r="B791" s="50">
        <v>4228.55</v>
      </c>
      <c r="C791" s="51" t="s">
        <v>58</v>
      </c>
      <c r="D791" s="50">
        <v>4357.0200000000004</v>
      </c>
      <c r="E791" s="51" t="s">
        <v>58</v>
      </c>
      <c r="F791" s="50">
        <v>5455.37</v>
      </c>
      <c r="G791" s="51" t="s">
        <v>58</v>
      </c>
      <c r="H791" s="54">
        <v>890</v>
      </c>
    </row>
    <row r="792" spans="1:8">
      <c r="A792" s="49">
        <v>791</v>
      </c>
      <c r="B792" s="50">
        <v>3019.87</v>
      </c>
      <c r="C792" s="51" t="s">
        <v>58</v>
      </c>
      <c r="D792" s="50">
        <v>5832.11</v>
      </c>
      <c r="E792" s="51" t="s">
        <v>58</v>
      </c>
      <c r="F792" s="50">
        <v>5738.85</v>
      </c>
      <c r="G792" s="51" t="s">
        <v>58</v>
      </c>
      <c r="H792" s="54">
        <v>1427</v>
      </c>
    </row>
    <row r="793" spans="1:8">
      <c r="A793" s="49">
        <v>792</v>
      </c>
      <c r="B793" s="50">
        <v>3884.07</v>
      </c>
      <c r="C793" s="51" t="s">
        <v>58</v>
      </c>
      <c r="D793" s="50">
        <v>4873.5</v>
      </c>
      <c r="E793" s="51" t="s">
        <v>58</v>
      </c>
      <c r="F793" s="50">
        <v>5507.62</v>
      </c>
      <c r="G793" s="51" t="s">
        <v>58</v>
      </c>
      <c r="H793" s="54">
        <v>1503</v>
      </c>
    </row>
    <row r="794" spans="1:8">
      <c r="A794" s="49">
        <v>793</v>
      </c>
      <c r="B794" s="50">
        <v>5250.2</v>
      </c>
      <c r="C794" s="51" t="s">
        <v>58</v>
      </c>
      <c r="D794" s="50">
        <v>4134.33</v>
      </c>
      <c r="E794" s="51" t="s">
        <v>58</v>
      </c>
      <c r="F794" s="50">
        <v>4657.62</v>
      </c>
      <c r="G794" s="51" t="s">
        <v>58</v>
      </c>
      <c r="H794" s="54">
        <v>643</v>
      </c>
    </row>
    <row r="795" spans="1:8">
      <c r="A795" s="49">
        <v>794</v>
      </c>
      <c r="B795" s="50">
        <v>5229.0200000000004</v>
      </c>
      <c r="C795" s="51" t="s">
        <v>58</v>
      </c>
      <c r="D795" s="50">
        <v>5053.8999999999996</v>
      </c>
      <c r="E795" s="51" t="s">
        <v>58</v>
      </c>
      <c r="F795" s="50">
        <v>4167.18</v>
      </c>
      <c r="G795" s="51" t="s">
        <v>58</v>
      </c>
      <c r="H795" s="54">
        <v>1776</v>
      </c>
    </row>
    <row r="796" spans="1:8">
      <c r="A796" s="49">
        <v>795</v>
      </c>
      <c r="B796" s="50">
        <v>3816.07</v>
      </c>
      <c r="C796" s="51" t="s">
        <v>58</v>
      </c>
      <c r="D796" s="50">
        <v>4139.8599999999997</v>
      </c>
      <c r="E796" s="51" t="s">
        <v>58</v>
      </c>
      <c r="F796" s="50">
        <v>4157.78</v>
      </c>
      <c r="G796" s="51" t="s">
        <v>58</v>
      </c>
      <c r="H796" s="54">
        <v>1777</v>
      </c>
    </row>
    <row r="797" spans="1:8">
      <c r="A797" s="49">
        <v>796</v>
      </c>
      <c r="B797" s="50">
        <v>5157.8900000000003</v>
      </c>
      <c r="C797" s="51" t="s">
        <v>58</v>
      </c>
      <c r="D797" s="50">
        <v>4176.6499999999996</v>
      </c>
      <c r="E797" s="51" t="s">
        <v>58</v>
      </c>
      <c r="F797" s="50">
        <v>4812.8500000000004</v>
      </c>
      <c r="G797" s="51" t="s">
        <v>58</v>
      </c>
      <c r="H797" s="54">
        <v>1787</v>
      </c>
    </row>
    <row r="798" spans="1:8">
      <c r="A798" s="49">
        <v>797</v>
      </c>
      <c r="B798" s="50">
        <v>4731.8900000000003</v>
      </c>
      <c r="C798" s="51" t="s">
        <v>58</v>
      </c>
      <c r="D798" s="50">
        <v>4309.53</v>
      </c>
      <c r="E798" s="51" t="s">
        <v>58</v>
      </c>
      <c r="F798" s="50">
        <v>5020.09</v>
      </c>
      <c r="G798" s="51" t="s">
        <v>58</v>
      </c>
      <c r="H798" s="54">
        <v>1561</v>
      </c>
    </row>
    <row r="799" spans="1:8">
      <c r="A799" s="49">
        <v>798</v>
      </c>
      <c r="B799" s="50">
        <v>5108.24</v>
      </c>
      <c r="C799" s="51" t="s">
        <v>58</v>
      </c>
      <c r="D799" s="50">
        <v>3771.13</v>
      </c>
      <c r="E799" s="51" t="s">
        <v>58</v>
      </c>
      <c r="F799" s="50">
        <v>5078.1000000000004</v>
      </c>
      <c r="G799" s="51" t="s">
        <v>58</v>
      </c>
      <c r="H799" s="54">
        <v>358</v>
      </c>
    </row>
    <row r="800" spans="1:8">
      <c r="A800" s="49">
        <v>799</v>
      </c>
      <c r="B800" s="50">
        <v>4419.7</v>
      </c>
      <c r="C800" s="51" t="s">
        <v>58</v>
      </c>
      <c r="D800" s="50">
        <v>5744.1</v>
      </c>
      <c r="E800" s="51" t="s">
        <v>58</v>
      </c>
      <c r="F800" s="50">
        <v>4058.58</v>
      </c>
      <c r="G800" s="51" t="s">
        <v>58</v>
      </c>
      <c r="H800" s="54">
        <v>1433</v>
      </c>
    </row>
    <row r="801" spans="1:8">
      <c r="A801" s="49">
        <v>800</v>
      </c>
      <c r="B801" s="50">
        <v>3594.74</v>
      </c>
      <c r="C801" s="51" t="s">
        <v>58</v>
      </c>
      <c r="D801" s="50">
        <v>5042.22</v>
      </c>
      <c r="E801" s="51" t="s">
        <v>58</v>
      </c>
      <c r="F801" s="50">
        <v>5179.1899999999996</v>
      </c>
      <c r="G801" s="51" t="s">
        <v>58</v>
      </c>
      <c r="H801" s="54">
        <v>1367</v>
      </c>
    </row>
    <row r="802" spans="1:8">
      <c r="A802" s="49">
        <v>801</v>
      </c>
      <c r="B802" s="50">
        <v>3773.82</v>
      </c>
      <c r="C802" s="51" t="s">
        <v>58</v>
      </c>
      <c r="D802" s="50">
        <v>4849.87</v>
      </c>
      <c r="E802" s="51" t="s">
        <v>58</v>
      </c>
      <c r="F802" s="50">
        <v>5618.56</v>
      </c>
      <c r="G802" s="51" t="s">
        <v>58</v>
      </c>
      <c r="H802" s="54">
        <v>597</v>
      </c>
    </row>
    <row r="803" spans="1:8">
      <c r="A803" s="49">
        <v>802</v>
      </c>
      <c r="B803" s="50">
        <v>5003.2299999999996</v>
      </c>
      <c r="C803" s="51" t="s">
        <v>58</v>
      </c>
      <c r="D803" s="50">
        <v>5458.8</v>
      </c>
      <c r="E803" s="51" t="s">
        <v>58</v>
      </c>
      <c r="F803" s="50">
        <v>4755.8500000000004</v>
      </c>
      <c r="G803" s="51" t="s">
        <v>58</v>
      </c>
      <c r="H803" s="54">
        <v>1985</v>
      </c>
    </row>
    <row r="804" spans="1:8">
      <c r="A804" s="49">
        <v>803</v>
      </c>
      <c r="B804" s="50">
        <v>4211.6899999999996</v>
      </c>
      <c r="C804" s="51" t="s">
        <v>58</v>
      </c>
      <c r="D804" s="50">
        <v>4989.04</v>
      </c>
      <c r="E804" s="51" t="s">
        <v>58</v>
      </c>
      <c r="F804" s="50">
        <v>4746.2299999999996</v>
      </c>
      <c r="G804" s="51" t="s">
        <v>58</v>
      </c>
      <c r="H804" s="54">
        <v>702</v>
      </c>
    </row>
    <row r="805" spans="1:8">
      <c r="A805" s="49">
        <v>804</v>
      </c>
      <c r="B805" s="50">
        <v>5125.6000000000004</v>
      </c>
      <c r="C805" s="51" t="s">
        <v>58</v>
      </c>
      <c r="D805" s="50">
        <v>5960.19</v>
      </c>
      <c r="E805" s="51" t="s">
        <v>58</v>
      </c>
      <c r="F805" s="50">
        <v>4417.95</v>
      </c>
      <c r="G805" s="51" t="s">
        <v>58</v>
      </c>
      <c r="H805" s="54">
        <v>1953</v>
      </c>
    </row>
    <row r="806" spans="1:8">
      <c r="A806" s="49">
        <v>805</v>
      </c>
      <c r="B806" s="50">
        <v>4339.66</v>
      </c>
      <c r="C806" s="51" t="s">
        <v>58</v>
      </c>
      <c r="D806" s="50">
        <v>3848.27</v>
      </c>
      <c r="E806" s="51" t="s">
        <v>58</v>
      </c>
      <c r="F806" s="50">
        <v>4761.6000000000004</v>
      </c>
      <c r="G806" s="51" t="s">
        <v>58</v>
      </c>
      <c r="H806" s="54">
        <v>1136</v>
      </c>
    </row>
    <row r="807" spans="1:8">
      <c r="A807" s="49">
        <v>806</v>
      </c>
      <c r="B807" s="50">
        <v>4518.5200000000004</v>
      </c>
      <c r="C807" s="51" t="s">
        <v>58</v>
      </c>
      <c r="D807" s="50">
        <v>3839.21</v>
      </c>
      <c r="E807" s="51" t="s">
        <v>58</v>
      </c>
      <c r="F807" s="50">
        <v>4560.9799999999996</v>
      </c>
      <c r="G807" s="51" t="s">
        <v>58</v>
      </c>
      <c r="H807" s="54">
        <v>549</v>
      </c>
    </row>
    <row r="808" spans="1:8">
      <c r="A808" s="49">
        <v>807</v>
      </c>
      <c r="B808" s="50">
        <v>3540.42</v>
      </c>
      <c r="C808" s="51" t="s">
        <v>58</v>
      </c>
      <c r="D808" s="50">
        <v>4724.92</v>
      </c>
      <c r="E808" s="51" t="s">
        <v>58</v>
      </c>
      <c r="F808" s="50">
        <v>3704.61</v>
      </c>
      <c r="G808" s="51" t="s">
        <v>58</v>
      </c>
      <c r="H808" s="54">
        <v>1098</v>
      </c>
    </row>
    <row r="809" spans="1:8">
      <c r="A809" s="49">
        <v>808</v>
      </c>
      <c r="B809" s="50">
        <v>5039.4399999999996</v>
      </c>
      <c r="C809" s="51" t="s">
        <v>58</v>
      </c>
      <c r="D809" s="50">
        <v>4699.7299999999996</v>
      </c>
      <c r="E809" s="51" t="s">
        <v>58</v>
      </c>
      <c r="F809" s="50">
        <v>6118.12</v>
      </c>
      <c r="G809" s="51" t="s">
        <v>58</v>
      </c>
      <c r="H809" s="54">
        <v>1034</v>
      </c>
    </row>
    <row r="810" spans="1:8">
      <c r="A810" s="49">
        <v>809</v>
      </c>
      <c r="B810" s="50">
        <v>5269.95</v>
      </c>
      <c r="C810" s="51" t="s">
        <v>58</v>
      </c>
      <c r="D810" s="50">
        <v>3567.08</v>
      </c>
      <c r="E810" s="51" t="s">
        <v>58</v>
      </c>
      <c r="F810" s="50">
        <v>3714.22</v>
      </c>
      <c r="G810" s="51" t="s">
        <v>58</v>
      </c>
      <c r="H810" s="54">
        <v>879</v>
      </c>
    </row>
    <row r="811" spans="1:8">
      <c r="A811" s="49">
        <v>810</v>
      </c>
      <c r="B811" s="50">
        <v>3898.32</v>
      </c>
      <c r="C811" s="51" t="s">
        <v>58</v>
      </c>
      <c r="D811" s="50">
        <v>3788.97</v>
      </c>
      <c r="E811" s="51" t="s">
        <v>58</v>
      </c>
      <c r="F811" s="50">
        <v>3125.63</v>
      </c>
      <c r="G811" s="51" t="s">
        <v>58</v>
      </c>
      <c r="H811" s="54">
        <v>1332</v>
      </c>
    </row>
    <row r="812" spans="1:8">
      <c r="A812" s="49">
        <v>811</v>
      </c>
      <c r="B812" s="50">
        <v>4879</v>
      </c>
      <c r="C812" s="51" t="s">
        <v>58</v>
      </c>
      <c r="D812" s="50">
        <v>4828.4399999999996</v>
      </c>
      <c r="E812" s="51" t="s">
        <v>58</v>
      </c>
      <c r="F812" s="50">
        <v>3702.27</v>
      </c>
      <c r="G812" s="51" t="s">
        <v>58</v>
      </c>
      <c r="H812" s="54">
        <v>531</v>
      </c>
    </row>
    <row r="813" spans="1:8">
      <c r="A813" s="49">
        <v>812</v>
      </c>
      <c r="B813" s="50">
        <v>5147.84</v>
      </c>
      <c r="C813" s="51" t="s">
        <v>58</v>
      </c>
      <c r="D813" s="50">
        <v>4161.71</v>
      </c>
      <c r="E813" s="51" t="s">
        <v>58</v>
      </c>
      <c r="F813" s="50">
        <v>5109.4799999999996</v>
      </c>
      <c r="G813" s="51" t="s">
        <v>58</v>
      </c>
      <c r="H813" s="54">
        <v>1743</v>
      </c>
    </row>
    <row r="814" spans="1:8">
      <c r="A814" s="49">
        <v>813</v>
      </c>
      <c r="B814" s="50">
        <v>3126.01</v>
      </c>
      <c r="C814" s="51" t="s">
        <v>58</v>
      </c>
      <c r="D814" s="50">
        <v>5588.37</v>
      </c>
      <c r="E814" s="51" t="s">
        <v>58</v>
      </c>
      <c r="F814" s="50">
        <v>5367.57</v>
      </c>
      <c r="G814" s="51" t="s">
        <v>58</v>
      </c>
      <c r="H814" s="54">
        <v>1309</v>
      </c>
    </row>
    <row r="815" spans="1:8">
      <c r="A815" s="49">
        <v>814</v>
      </c>
      <c r="B815" s="50">
        <v>5613.46</v>
      </c>
      <c r="C815" s="51" t="s">
        <v>58</v>
      </c>
      <c r="D815" s="50">
        <v>5561.91</v>
      </c>
      <c r="E815" s="51" t="s">
        <v>58</v>
      </c>
      <c r="F815" s="50">
        <v>5953.22</v>
      </c>
      <c r="G815" s="51" t="s">
        <v>58</v>
      </c>
      <c r="H815" s="54">
        <v>651</v>
      </c>
    </row>
    <row r="816" spans="1:8">
      <c r="A816" s="49">
        <v>815</v>
      </c>
      <c r="B816" s="50">
        <v>4719.1400000000003</v>
      </c>
      <c r="C816" s="51" t="s">
        <v>58</v>
      </c>
      <c r="D816" s="50">
        <v>3986.5</v>
      </c>
      <c r="E816" s="51" t="s">
        <v>58</v>
      </c>
      <c r="F816" s="50">
        <v>5144.1099999999997</v>
      </c>
      <c r="G816" s="51" t="s">
        <v>58</v>
      </c>
      <c r="H816" s="54">
        <v>304</v>
      </c>
    </row>
    <row r="817" spans="1:8">
      <c r="A817" s="49">
        <v>816</v>
      </c>
      <c r="B817" s="50">
        <v>4666.82</v>
      </c>
      <c r="C817" s="51" t="s">
        <v>58</v>
      </c>
      <c r="D817" s="50">
        <v>3920.01</v>
      </c>
      <c r="E817" s="51" t="s">
        <v>58</v>
      </c>
      <c r="F817" s="50">
        <v>6085.24</v>
      </c>
      <c r="G817" s="51" t="s">
        <v>58</v>
      </c>
      <c r="H817" s="54">
        <v>626</v>
      </c>
    </row>
    <row r="818" spans="1:8">
      <c r="A818" s="49">
        <v>817</v>
      </c>
      <c r="B818" s="50">
        <v>5897.77</v>
      </c>
      <c r="C818" s="51" t="s">
        <v>58</v>
      </c>
      <c r="D818" s="50">
        <v>4504.3900000000003</v>
      </c>
      <c r="E818" s="51" t="s">
        <v>58</v>
      </c>
      <c r="F818" s="50">
        <v>5042.96</v>
      </c>
      <c r="G818" s="51" t="s">
        <v>58</v>
      </c>
      <c r="H818" s="54">
        <v>1083</v>
      </c>
    </row>
    <row r="819" spans="1:8">
      <c r="A819" s="49">
        <v>818</v>
      </c>
      <c r="B819" s="50">
        <v>4151.2</v>
      </c>
      <c r="C819" s="51" t="s">
        <v>58</v>
      </c>
      <c r="D819" s="50">
        <v>5659.02</v>
      </c>
      <c r="E819" s="51" t="s">
        <v>58</v>
      </c>
      <c r="F819" s="50">
        <v>5166.25</v>
      </c>
      <c r="G819" s="51" t="s">
        <v>58</v>
      </c>
      <c r="H819" s="54">
        <v>1628</v>
      </c>
    </row>
    <row r="820" spans="1:8">
      <c r="A820" s="49">
        <v>819</v>
      </c>
      <c r="B820" s="50">
        <v>4875.67</v>
      </c>
      <c r="C820" s="51" t="s">
        <v>58</v>
      </c>
      <c r="D820" s="50">
        <v>4204.34</v>
      </c>
      <c r="E820" s="51" t="s">
        <v>58</v>
      </c>
      <c r="F820" s="50">
        <v>5600.16</v>
      </c>
      <c r="G820" s="51" t="s">
        <v>58</v>
      </c>
      <c r="H820" s="54">
        <v>1484</v>
      </c>
    </row>
    <row r="821" spans="1:8">
      <c r="A821" s="49">
        <v>820</v>
      </c>
      <c r="B821" s="50">
        <v>4422.82</v>
      </c>
      <c r="C821" s="51" t="s">
        <v>58</v>
      </c>
      <c r="D821" s="50">
        <v>5337.48</v>
      </c>
      <c r="E821" s="51" t="s">
        <v>58</v>
      </c>
      <c r="F821" s="50">
        <v>5034.93</v>
      </c>
      <c r="G821" s="51" t="s">
        <v>58</v>
      </c>
      <c r="H821" s="54">
        <v>586</v>
      </c>
    </row>
    <row r="822" spans="1:8">
      <c r="A822" s="49">
        <v>821</v>
      </c>
      <c r="B822" s="50">
        <v>3352.35</v>
      </c>
      <c r="C822" s="51" t="s">
        <v>58</v>
      </c>
      <c r="D822" s="50">
        <v>4366.1099999999997</v>
      </c>
      <c r="E822" s="51" t="s">
        <v>58</v>
      </c>
      <c r="F822" s="50">
        <v>4977.6499999999996</v>
      </c>
      <c r="G822" s="51" t="s">
        <v>58</v>
      </c>
      <c r="H822" s="54">
        <v>1231</v>
      </c>
    </row>
    <row r="823" spans="1:8">
      <c r="A823" s="49">
        <v>822</v>
      </c>
      <c r="B823" s="50">
        <v>5067.3500000000004</v>
      </c>
      <c r="C823" s="51" t="s">
        <v>58</v>
      </c>
      <c r="D823" s="50">
        <v>4969.53</v>
      </c>
      <c r="E823" s="51" t="s">
        <v>58</v>
      </c>
      <c r="F823" s="50">
        <v>5944.35</v>
      </c>
      <c r="G823" s="51" t="s">
        <v>58</v>
      </c>
      <c r="H823" s="54">
        <v>1403</v>
      </c>
    </row>
    <row r="824" spans="1:8">
      <c r="A824" s="49">
        <v>823</v>
      </c>
      <c r="B824" s="50">
        <v>4077.06</v>
      </c>
      <c r="C824" s="51" t="s">
        <v>58</v>
      </c>
      <c r="D824" s="50">
        <v>5345.89</v>
      </c>
      <c r="E824" s="51" t="s">
        <v>58</v>
      </c>
      <c r="F824" s="50">
        <v>3383.82</v>
      </c>
      <c r="G824" s="51" t="s">
        <v>58</v>
      </c>
      <c r="H824" s="54">
        <v>1518</v>
      </c>
    </row>
    <row r="825" spans="1:8">
      <c r="A825" s="49">
        <v>824</v>
      </c>
      <c r="B825" s="50">
        <v>4431.05</v>
      </c>
      <c r="C825" s="51" t="s">
        <v>58</v>
      </c>
      <c r="D825" s="50">
        <v>4293.83</v>
      </c>
      <c r="E825" s="51" t="s">
        <v>58</v>
      </c>
      <c r="F825" s="50">
        <v>4772.26</v>
      </c>
      <c r="G825" s="51" t="s">
        <v>58</v>
      </c>
      <c r="H825" s="54">
        <v>958</v>
      </c>
    </row>
    <row r="826" spans="1:8">
      <c r="A826" s="49">
        <v>825</v>
      </c>
      <c r="B826" s="50">
        <v>3269.03</v>
      </c>
      <c r="C826" s="51" t="s">
        <v>58</v>
      </c>
      <c r="D826" s="50">
        <v>3961.45</v>
      </c>
      <c r="E826" s="51" t="s">
        <v>58</v>
      </c>
      <c r="F826" s="50">
        <v>3954.1</v>
      </c>
      <c r="G826" s="51" t="s">
        <v>58</v>
      </c>
      <c r="H826" s="54">
        <v>1577</v>
      </c>
    </row>
    <row r="827" spans="1:8">
      <c r="A827" s="49">
        <v>826</v>
      </c>
      <c r="B827" s="50">
        <v>4666.17</v>
      </c>
      <c r="C827" s="51" t="s">
        <v>58</v>
      </c>
      <c r="D827" s="50">
        <v>3876.78</v>
      </c>
      <c r="E827" s="51" t="s">
        <v>58</v>
      </c>
      <c r="F827" s="50">
        <v>4344.97</v>
      </c>
      <c r="G827" s="51" t="s">
        <v>58</v>
      </c>
      <c r="H827" s="54">
        <v>1737</v>
      </c>
    </row>
    <row r="828" spans="1:8">
      <c r="A828" s="49">
        <v>827</v>
      </c>
      <c r="B828" s="50">
        <v>3747.92</v>
      </c>
      <c r="C828" s="51" t="s">
        <v>58</v>
      </c>
      <c r="D828" s="50">
        <v>5040.16</v>
      </c>
      <c r="E828" s="51" t="s">
        <v>58</v>
      </c>
      <c r="F828" s="50">
        <v>5610.42</v>
      </c>
      <c r="G828" s="51" t="s">
        <v>58</v>
      </c>
      <c r="H828" s="54">
        <v>823</v>
      </c>
    </row>
    <row r="829" spans="1:8">
      <c r="A829" s="49">
        <v>828</v>
      </c>
      <c r="B829" s="50">
        <v>4973.6400000000003</v>
      </c>
      <c r="C829" s="51" t="s">
        <v>58</v>
      </c>
      <c r="D829" s="50">
        <v>4822.96</v>
      </c>
      <c r="E829" s="51" t="s">
        <v>58</v>
      </c>
      <c r="F829" s="50">
        <v>4807.74</v>
      </c>
      <c r="G829" s="51" t="s">
        <v>58</v>
      </c>
      <c r="H829" s="54">
        <v>1432</v>
      </c>
    </row>
    <row r="830" spans="1:8">
      <c r="A830" s="49">
        <v>829</v>
      </c>
      <c r="B830" s="50">
        <v>3623.79</v>
      </c>
      <c r="C830" s="51" t="s">
        <v>58</v>
      </c>
      <c r="D830" s="50">
        <v>4409.6000000000004</v>
      </c>
      <c r="E830" s="51" t="s">
        <v>58</v>
      </c>
      <c r="F830" s="50">
        <v>4362.32</v>
      </c>
      <c r="G830" s="51" t="s">
        <v>58</v>
      </c>
      <c r="H830" s="54">
        <v>769</v>
      </c>
    </row>
    <row r="831" spans="1:8">
      <c r="A831" s="49">
        <v>830</v>
      </c>
      <c r="B831" s="50">
        <v>4383.99</v>
      </c>
      <c r="C831" s="51" t="s">
        <v>58</v>
      </c>
      <c r="D831" s="50">
        <v>5070.42</v>
      </c>
      <c r="E831" s="51" t="s">
        <v>58</v>
      </c>
      <c r="F831" s="50">
        <v>4057.46</v>
      </c>
      <c r="G831" s="51" t="s">
        <v>58</v>
      </c>
      <c r="H831" s="54">
        <v>355</v>
      </c>
    </row>
    <row r="832" spans="1:8">
      <c r="A832" s="49">
        <v>831</v>
      </c>
      <c r="B832" s="50">
        <v>5166.01</v>
      </c>
      <c r="C832" s="51" t="s">
        <v>58</v>
      </c>
      <c r="D832" s="50">
        <v>4911.22</v>
      </c>
      <c r="E832" s="51" t="s">
        <v>58</v>
      </c>
      <c r="F832" s="50">
        <v>4320.1400000000003</v>
      </c>
      <c r="G832" s="51" t="s">
        <v>58</v>
      </c>
      <c r="H832" s="54">
        <v>1236</v>
      </c>
    </row>
    <row r="833" spans="1:8">
      <c r="A833" s="49">
        <v>832</v>
      </c>
      <c r="B833" s="50">
        <v>4862.0200000000004</v>
      </c>
      <c r="C833" s="51" t="s">
        <v>58</v>
      </c>
      <c r="D833" s="50">
        <v>4670.57</v>
      </c>
      <c r="E833" s="51" t="s">
        <v>58</v>
      </c>
      <c r="F833" s="50">
        <v>5380.74</v>
      </c>
      <c r="G833" s="51" t="s">
        <v>58</v>
      </c>
      <c r="H833" s="54">
        <v>1351</v>
      </c>
    </row>
    <row r="834" spans="1:8">
      <c r="A834" s="49">
        <v>833</v>
      </c>
      <c r="B834" s="50">
        <v>4555.5600000000004</v>
      </c>
      <c r="C834" s="51" t="s">
        <v>58</v>
      </c>
      <c r="D834" s="50">
        <v>5358.53</v>
      </c>
      <c r="E834" s="51" t="s">
        <v>58</v>
      </c>
      <c r="F834" s="50">
        <v>5805.39</v>
      </c>
      <c r="G834" s="51" t="s">
        <v>58</v>
      </c>
      <c r="H834" s="54">
        <v>1593</v>
      </c>
    </row>
    <row r="835" spans="1:8">
      <c r="A835" s="49">
        <v>834</v>
      </c>
      <c r="B835" s="50">
        <v>6072.09</v>
      </c>
      <c r="C835" s="51" t="s">
        <v>58</v>
      </c>
      <c r="D835" s="50">
        <v>5807.79</v>
      </c>
      <c r="E835" s="51" t="s">
        <v>58</v>
      </c>
      <c r="F835" s="50">
        <v>5581.33</v>
      </c>
      <c r="G835" s="51" t="s">
        <v>58</v>
      </c>
      <c r="H835" s="54">
        <v>1357</v>
      </c>
    </row>
    <row r="836" spans="1:8">
      <c r="A836" s="49">
        <v>835</v>
      </c>
      <c r="B836" s="50">
        <v>5100.79</v>
      </c>
      <c r="C836" s="51" t="s">
        <v>58</v>
      </c>
      <c r="D836" s="50">
        <v>6068.18</v>
      </c>
      <c r="E836" s="51" t="s">
        <v>58</v>
      </c>
      <c r="F836" s="50">
        <v>4239.25</v>
      </c>
      <c r="G836" s="51" t="s">
        <v>58</v>
      </c>
      <c r="H836" s="54">
        <v>838</v>
      </c>
    </row>
    <row r="837" spans="1:8">
      <c r="A837" s="49">
        <v>836</v>
      </c>
      <c r="B837" s="50">
        <v>3886.38</v>
      </c>
      <c r="C837" s="51" t="s">
        <v>58</v>
      </c>
      <c r="D837" s="50">
        <v>4907.68</v>
      </c>
      <c r="E837" s="51" t="s">
        <v>58</v>
      </c>
      <c r="F837" s="50">
        <v>4361.58</v>
      </c>
      <c r="G837" s="51" t="s">
        <v>58</v>
      </c>
      <c r="H837" s="54">
        <v>1568</v>
      </c>
    </row>
    <row r="838" spans="1:8">
      <c r="A838" s="49">
        <v>837</v>
      </c>
      <c r="B838" s="50">
        <v>4711.62</v>
      </c>
      <c r="C838" s="51" t="s">
        <v>58</v>
      </c>
      <c r="D838" s="50">
        <v>5323.94</v>
      </c>
      <c r="E838" s="51" t="s">
        <v>58</v>
      </c>
      <c r="F838" s="50">
        <v>4618.8500000000004</v>
      </c>
      <c r="G838" s="51" t="s">
        <v>58</v>
      </c>
      <c r="H838" s="54">
        <v>504</v>
      </c>
    </row>
    <row r="839" spans="1:8">
      <c r="A839" s="49">
        <v>838</v>
      </c>
      <c r="B839" s="50">
        <v>4185.6499999999996</v>
      </c>
      <c r="C839" s="51" t="s">
        <v>58</v>
      </c>
      <c r="D839" s="50">
        <v>4441.5</v>
      </c>
      <c r="E839" s="51" t="s">
        <v>58</v>
      </c>
      <c r="F839" s="50">
        <v>5214.9799999999996</v>
      </c>
      <c r="G839" s="51" t="s">
        <v>58</v>
      </c>
      <c r="H839" s="54">
        <v>1503</v>
      </c>
    </row>
    <row r="840" spans="1:8">
      <c r="A840" s="49">
        <v>839</v>
      </c>
      <c r="B840" s="50">
        <v>4673.6400000000003</v>
      </c>
      <c r="C840" s="51" t="s">
        <v>58</v>
      </c>
      <c r="D840" s="50">
        <v>6332.97</v>
      </c>
      <c r="E840" s="51" t="s">
        <v>58</v>
      </c>
      <c r="F840" s="50">
        <v>4478.68</v>
      </c>
      <c r="G840" s="51" t="s">
        <v>58</v>
      </c>
      <c r="H840" s="54">
        <v>1461</v>
      </c>
    </row>
    <row r="841" spans="1:8">
      <c r="A841" s="49">
        <v>840</v>
      </c>
      <c r="B841" s="50">
        <v>4460.6099999999997</v>
      </c>
      <c r="C841" s="51" t="s">
        <v>58</v>
      </c>
      <c r="D841" s="50">
        <v>5357.16</v>
      </c>
      <c r="E841" s="51" t="s">
        <v>58</v>
      </c>
      <c r="F841" s="50">
        <v>4664.53</v>
      </c>
      <c r="G841" s="51" t="s">
        <v>58</v>
      </c>
      <c r="H841" s="54">
        <v>737</v>
      </c>
    </row>
    <row r="842" spans="1:8">
      <c r="A842" s="49">
        <v>841</v>
      </c>
      <c r="B842" s="50">
        <v>5519.38</v>
      </c>
      <c r="C842" s="51" t="s">
        <v>58</v>
      </c>
      <c r="D842" s="50">
        <v>4894.1099999999997</v>
      </c>
      <c r="E842" s="51" t="s">
        <v>58</v>
      </c>
      <c r="F842" s="50">
        <v>4581.71</v>
      </c>
      <c r="G842" s="51" t="s">
        <v>58</v>
      </c>
      <c r="H842" s="54">
        <v>1128</v>
      </c>
    </row>
    <row r="843" spans="1:8">
      <c r="A843" s="49">
        <v>842</v>
      </c>
      <c r="B843" s="50">
        <v>4710.58</v>
      </c>
      <c r="C843" s="51" t="s">
        <v>58</v>
      </c>
      <c r="D843" s="50">
        <v>5335.94</v>
      </c>
      <c r="E843" s="51" t="s">
        <v>58</v>
      </c>
      <c r="F843" s="50">
        <v>6149.11</v>
      </c>
      <c r="G843" s="51" t="s">
        <v>58</v>
      </c>
      <c r="H843" s="54">
        <v>590</v>
      </c>
    </row>
    <row r="844" spans="1:8">
      <c r="A844" s="49">
        <v>843</v>
      </c>
      <c r="B844" s="50">
        <v>4859.96</v>
      </c>
      <c r="C844" s="51" t="s">
        <v>58</v>
      </c>
      <c r="D844" s="50">
        <v>4224.0200000000004</v>
      </c>
      <c r="E844" s="51" t="s">
        <v>58</v>
      </c>
      <c r="F844" s="50">
        <v>4961.6099999999997</v>
      </c>
      <c r="G844" s="51" t="s">
        <v>58</v>
      </c>
      <c r="H844" s="54">
        <v>1073</v>
      </c>
    </row>
    <row r="845" spans="1:8">
      <c r="A845" s="49">
        <v>844</v>
      </c>
      <c r="B845" s="50">
        <v>4997.22</v>
      </c>
      <c r="C845" s="51" t="s">
        <v>58</v>
      </c>
      <c r="D845" s="50">
        <v>4708.8100000000004</v>
      </c>
      <c r="E845" s="51" t="s">
        <v>58</v>
      </c>
      <c r="F845" s="50">
        <v>4077.31</v>
      </c>
      <c r="G845" s="51" t="s">
        <v>58</v>
      </c>
      <c r="H845" s="54">
        <v>1828</v>
      </c>
    </row>
    <row r="846" spans="1:8">
      <c r="A846" s="49">
        <v>845</v>
      </c>
      <c r="B846" s="50">
        <v>5622.11</v>
      </c>
      <c r="C846" s="51" t="s">
        <v>58</v>
      </c>
      <c r="D846" s="50">
        <v>5039.71</v>
      </c>
      <c r="E846" s="51" t="s">
        <v>58</v>
      </c>
      <c r="F846" s="50">
        <v>4438.3900000000003</v>
      </c>
      <c r="G846" s="51" t="s">
        <v>58</v>
      </c>
      <c r="H846" s="54">
        <v>745</v>
      </c>
    </row>
    <row r="847" spans="1:8">
      <c r="A847" s="49">
        <v>846</v>
      </c>
      <c r="B847" s="50">
        <v>5017.6099999999997</v>
      </c>
      <c r="C847" s="51" t="s">
        <v>58</v>
      </c>
      <c r="D847" s="50">
        <v>6053.09</v>
      </c>
      <c r="E847" s="51" t="s">
        <v>58</v>
      </c>
      <c r="F847" s="50">
        <v>4746.3</v>
      </c>
      <c r="G847" s="51" t="s">
        <v>58</v>
      </c>
      <c r="H847" s="54">
        <v>1434</v>
      </c>
    </row>
    <row r="848" spans="1:8">
      <c r="A848" s="49">
        <v>847</v>
      </c>
      <c r="B848" s="50">
        <v>4689.04</v>
      </c>
      <c r="C848" s="51" t="s">
        <v>58</v>
      </c>
      <c r="D848" s="50">
        <v>4585.82</v>
      </c>
      <c r="E848" s="51" t="s">
        <v>58</v>
      </c>
      <c r="F848" s="50">
        <v>5055.12</v>
      </c>
      <c r="G848" s="51" t="s">
        <v>58</v>
      </c>
      <c r="H848" s="54">
        <v>688</v>
      </c>
    </row>
    <row r="849" spans="1:8">
      <c r="A849" s="49">
        <v>848</v>
      </c>
      <c r="B849" s="50">
        <v>3057.63</v>
      </c>
      <c r="C849" s="51" t="s">
        <v>58</v>
      </c>
      <c r="D849" s="50">
        <v>5377.25</v>
      </c>
      <c r="E849" s="51" t="s">
        <v>58</v>
      </c>
      <c r="F849" s="50">
        <v>4029.08</v>
      </c>
      <c r="G849" s="51" t="s">
        <v>58</v>
      </c>
      <c r="H849" s="54">
        <v>318</v>
      </c>
    </row>
    <row r="850" spans="1:8">
      <c r="A850" s="49">
        <v>849</v>
      </c>
      <c r="B850" s="50">
        <v>5527.65</v>
      </c>
      <c r="C850" s="51" t="s">
        <v>58</v>
      </c>
      <c r="D850" s="50">
        <v>5902.54</v>
      </c>
      <c r="E850" s="51" t="s">
        <v>58</v>
      </c>
      <c r="F850" s="50">
        <v>5272.82</v>
      </c>
      <c r="G850" s="51" t="s">
        <v>58</v>
      </c>
      <c r="H850" s="54">
        <v>1421</v>
      </c>
    </row>
    <row r="851" spans="1:8">
      <c r="A851" s="49">
        <v>850</v>
      </c>
      <c r="B851" s="50">
        <v>3849.22</v>
      </c>
      <c r="C851" s="51" t="s">
        <v>58</v>
      </c>
      <c r="D851" s="50">
        <v>4918.6099999999997</v>
      </c>
      <c r="E851" s="51" t="s">
        <v>58</v>
      </c>
      <c r="F851" s="50">
        <v>2994.73</v>
      </c>
      <c r="G851" s="51" t="s">
        <v>58</v>
      </c>
      <c r="H851" s="54">
        <v>881</v>
      </c>
    </row>
    <row r="852" spans="1:8">
      <c r="A852" s="49">
        <v>851</v>
      </c>
      <c r="B852" s="50">
        <v>4436.26</v>
      </c>
      <c r="C852" s="51" t="s">
        <v>58</v>
      </c>
      <c r="D852" s="50">
        <v>3927.37</v>
      </c>
      <c r="E852" s="51" t="s">
        <v>58</v>
      </c>
      <c r="F852" s="50">
        <v>5229.97</v>
      </c>
      <c r="G852" s="51" t="s">
        <v>58</v>
      </c>
      <c r="H852" s="54">
        <v>1717</v>
      </c>
    </row>
    <row r="853" spans="1:8">
      <c r="A853" s="49">
        <v>852</v>
      </c>
      <c r="B853" s="50">
        <v>5790.66</v>
      </c>
      <c r="C853" s="51" t="s">
        <v>58</v>
      </c>
      <c r="D853" s="50">
        <v>5228.6400000000003</v>
      </c>
      <c r="E853" s="51" t="s">
        <v>58</v>
      </c>
      <c r="F853" s="50">
        <v>5165.08</v>
      </c>
      <c r="G853" s="51" t="s">
        <v>58</v>
      </c>
      <c r="H853" s="54">
        <v>407</v>
      </c>
    </row>
    <row r="854" spans="1:8">
      <c r="A854" s="49">
        <v>853</v>
      </c>
      <c r="B854" s="50">
        <v>5179.93</v>
      </c>
      <c r="C854" s="51" t="s">
        <v>58</v>
      </c>
      <c r="D854" s="50">
        <v>4714.63</v>
      </c>
      <c r="E854" s="51" t="s">
        <v>58</v>
      </c>
      <c r="F854" s="50">
        <v>4499.4799999999996</v>
      </c>
      <c r="G854" s="51" t="s">
        <v>58</v>
      </c>
      <c r="H854" s="54">
        <v>650</v>
      </c>
    </row>
    <row r="855" spans="1:8">
      <c r="A855" s="49">
        <v>854</v>
      </c>
      <c r="B855" s="50">
        <v>3266.85</v>
      </c>
      <c r="C855" s="51" t="s">
        <v>58</v>
      </c>
      <c r="D855" s="50">
        <v>4331.03</v>
      </c>
      <c r="E855" s="51" t="s">
        <v>58</v>
      </c>
      <c r="F855" s="50">
        <v>4744.47</v>
      </c>
      <c r="G855" s="51" t="s">
        <v>58</v>
      </c>
      <c r="H855" s="54">
        <v>1187</v>
      </c>
    </row>
    <row r="856" spans="1:8">
      <c r="A856" s="49">
        <v>855</v>
      </c>
      <c r="B856" s="50">
        <v>5584.22</v>
      </c>
      <c r="C856" s="51" t="s">
        <v>58</v>
      </c>
      <c r="D856" s="50">
        <v>5580.43</v>
      </c>
      <c r="E856" s="51" t="s">
        <v>58</v>
      </c>
      <c r="F856" s="50">
        <v>5608.57</v>
      </c>
      <c r="G856" s="51" t="s">
        <v>58</v>
      </c>
      <c r="H856" s="54">
        <v>1747</v>
      </c>
    </row>
    <row r="857" spans="1:8">
      <c r="A857" s="49">
        <v>856</v>
      </c>
      <c r="B857" s="50">
        <v>4429.2299999999996</v>
      </c>
      <c r="C857" s="51" t="s">
        <v>58</v>
      </c>
      <c r="D857" s="50">
        <v>5814.43</v>
      </c>
      <c r="E857" s="51" t="s">
        <v>58</v>
      </c>
      <c r="F857" s="50">
        <v>3275.56</v>
      </c>
      <c r="G857" s="51" t="s">
        <v>58</v>
      </c>
      <c r="H857" s="54">
        <v>426</v>
      </c>
    </row>
    <row r="858" spans="1:8">
      <c r="A858" s="49">
        <v>857</v>
      </c>
      <c r="B858" s="50">
        <v>4897.04</v>
      </c>
      <c r="C858" s="51" t="s">
        <v>58</v>
      </c>
      <c r="D858" s="50">
        <v>4322.4799999999996</v>
      </c>
      <c r="E858" s="51" t="s">
        <v>58</v>
      </c>
      <c r="F858" s="50">
        <v>4971.2299999999996</v>
      </c>
      <c r="G858" s="51" t="s">
        <v>58</v>
      </c>
      <c r="H858" s="54">
        <v>566</v>
      </c>
    </row>
    <row r="859" spans="1:8">
      <c r="A859" s="49">
        <v>858</v>
      </c>
      <c r="B859" s="50">
        <v>4047.28</v>
      </c>
      <c r="C859" s="51" t="s">
        <v>58</v>
      </c>
      <c r="D859" s="50">
        <v>5876.57</v>
      </c>
      <c r="E859" s="51" t="s">
        <v>58</v>
      </c>
      <c r="F859" s="50">
        <v>4365.24</v>
      </c>
      <c r="G859" s="51" t="s">
        <v>58</v>
      </c>
      <c r="H859" s="54">
        <v>1032</v>
      </c>
    </row>
    <row r="860" spans="1:8">
      <c r="A860" s="49">
        <v>859</v>
      </c>
      <c r="B860" s="50">
        <v>5318.37</v>
      </c>
      <c r="C860" s="51" t="s">
        <v>58</v>
      </c>
      <c r="D860" s="50">
        <v>4637.4799999999996</v>
      </c>
      <c r="E860" s="51" t="s">
        <v>58</v>
      </c>
      <c r="F860" s="50">
        <v>4402.1099999999997</v>
      </c>
      <c r="G860" s="51" t="s">
        <v>58</v>
      </c>
      <c r="H860" s="54">
        <v>404</v>
      </c>
    </row>
    <row r="861" spans="1:8">
      <c r="A861" s="49">
        <v>860</v>
      </c>
      <c r="B861" s="50">
        <v>5825.65</v>
      </c>
      <c r="C861" s="51" t="s">
        <v>58</v>
      </c>
      <c r="D861" s="50">
        <v>4740.3500000000004</v>
      </c>
      <c r="E861" s="51" t="s">
        <v>58</v>
      </c>
      <c r="F861" s="50">
        <v>5820.1</v>
      </c>
      <c r="G861" s="51" t="s">
        <v>58</v>
      </c>
      <c r="H861" s="54">
        <v>1589</v>
      </c>
    </row>
    <row r="862" spans="1:8">
      <c r="A862" s="49">
        <v>861</v>
      </c>
      <c r="B862" s="50">
        <v>4893.28</v>
      </c>
      <c r="C862" s="51" t="s">
        <v>58</v>
      </c>
      <c r="D862" s="50">
        <v>5781.06</v>
      </c>
      <c r="E862" s="51" t="s">
        <v>58</v>
      </c>
      <c r="F862" s="50">
        <v>5393.68</v>
      </c>
      <c r="G862" s="51" t="s">
        <v>58</v>
      </c>
      <c r="H862" s="54">
        <v>856</v>
      </c>
    </row>
    <row r="863" spans="1:8">
      <c r="A863" s="49">
        <v>862</v>
      </c>
      <c r="B863" s="50">
        <v>3710.89</v>
      </c>
      <c r="C863" s="51" t="s">
        <v>58</v>
      </c>
      <c r="D863" s="50">
        <v>3970.15</v>
      </c>
      <c r="E863" s="51" t="s">
        <v>58</v>
      </c>
      <c r="F863" s="50">
        <v>5147.1400000000003</v>
      </c>
      <c r="G863" s="51" t="s">
        <v>58</v>
      </c>
      <c r="H863" s="54">
        <v>1452</v>
      </c>
    </row>
    <row r="864" spans="1:8">
      <c r="A864" s="49">
        <v>863</v>
      </c>
      <c r="B864" s="50">
        <v>5451.59</v>
      </c>
      <c r="C864" s="51" t="s">
        <v>58</v>
      </c>
      <c r="D864" s="50">
        <v>5094.3599999999997</v>
      </c>
      <c r="E864" s="51" t="s">
        <v>58</v>
      </c>
      <c r="F864" s="50">
        <v>5031.4399999999996</v>
      </c>
      <c r="G864" s="51" t="s">
        <v>58</v>
      </c>
      <c r="H864" s="54">
        <v>420</v>
      </c>
    </row>
    <row r="865" spans="1:8">
      <c r="A865" s="49">
        <v>864</v>
      </c>
      <c r="B865" s="50">
        <v>4198.7700000000004</v>
      </c>
      <c r="C865" s="51" t="s">
        <v>58</v>
      </c>
      <c r="D865" s="50">
        <v>4726.8599999999997</v>
      </c>
      <c r="E865" s="51" t="s">
        <v>58</v>
      </c>
      <c r="F865" s="50">
        <v>3037.3</v>
      </c>
      <c r="G865" s="51" t="s">
        <v>58</v>
      </c>
      <c r="H865" s="54">
        <v>1268</v>
      </c>
    </row>
    <row r="866" spans="1:8">
      <c r="A866" s="49">
        <v>865</v>
      </c>
      <c r="B866" s="50">
        <v>4733.9799999999996</v>
      </c>
      <c r="C866" s="51" t="s">
        <v>58</v>
      </c>
      <c r="D866" s="50">
        <v>4004.4</v>
      </c>
      <c r="E866" s="51" t="s">
        <v>58</v>
      </c>
      <c r="F866" s="50">
        <v>3444.3</v>
      </c>
      <c r="G866" s="51" t="s">
        <v>58</v>
      </c>
      <c r="H866" s="54">
        <v>1587</v>
      </c>
    </row>
    <row r="867" spans="1:8">
      <c r="A867" s="49">
        <v>866</v>
      </c>
      <c r="B867" s="50">
        <v>4637.71</v>
      </c>
      <c r="C867" s="51" t="s">
        <v>58</v>
      </c>
      <c r="D867" s="50">
        <v>4758.82</v>
      </c>
      <c r="E867" s="51" t="s">
        <v>58</v>
      </c>
      <c r="F867" s="50">
        <v>4831.7299999999996</v>
      </c>
      <c r="G867" s="51" t="s">
        <v>58</v>
      </c>
      <c r="H867" s="54">
        <v>611</v>
      </c>
    </row>
    <row r="868" spans="1:8">
      <c r="A868" s="49">
        <v>867</v>
      </c>
      <c r="B868" s="50">
        <v>5879.7</v>
      </c>
      <c r="C868" s="51" t="s">
        <v>58</v>
      </c>
      <c r="D868" s="50">
        <v>4225.46</v>
      </c>
      <c r="E868" s="51" t="s">
        <v>58</v>
      </c>
      <c r="F868" s="50">
        <v>5042.3900000000003</v>
      </c>
      <c r="G868" s="51" t="s">
        <v>58</v>
      </c>
      <c r="H868" s="54">
        <v>1898</v>
      </c>
    </row>
    <row r="869" spans="1:8">
      <c r="A869" s="49">
        <v>868</v>
      </c>
      <c r="B869" s="50">
        <v>3520.5</v>
      </c>
      <c r="C869" s="51" t="s">
        <v>58</v>
      </c>
      <c r="D869" s="50">
        <v>4906.76</v>
      </c>
      <c r="E869" s="51" t="s">
        <v>58</v>
      </c>
      <c r="F869" s="50">
        <v>4240.2299999999996</v>
      </c>
      <c r="G869" s="51" t="s">
        <v>58</v>
      </c>
      <c r="H869" s="54">
        <v>1312</v>
      </c>
    </row>
    <row r="870" spans="1:8">
      <c r="A870" s="49">
        <v>869</v>
      </c>
      <c r="B870" s="50">
        <v>4451.1400000000003</v>
      </c>
      <c r="C870" s="51" t="s">
        <v>58</v>
      </c>
      <c r="D870" s="50">
        <v>3622.69</v>
      </c>
      <c r="E870" s="51" t="s">
        <v>58</v>
      </c>
      <c r="F870" s="50">
        <v>3531.28</v>
      </c>
      <c r="G870" s="51" t="s">
        <v>58</v>
      </c>
      <c r="H870" s="54">
        <v>602</v>
      </c>
    </row>
    <row r="871" spans="1:8">
      <c r="A871" s="49">
        <v>870</v>
      </c>
      <c r="B871" s="50">
        <v>6190.36</v>
      </c>
      <c r="C871" s="51" t="s">
        <v>58</v>
      </c>
      <c r="D871" s="50">
        <v>6033.48</v>
      </c>
      <c r="E871" s="51" t="s">
        <v>58</v>
      </c>
      <c r="F871" s="50">
        <v>4654.37</v>
      </c>
      <c r="G871" s="51" t="s">
        <v>58</v>
      </c>
      <c r="H871" s="54">
        <v>1766</v>
      </c>
    </row>
    <row r="872" spans="1:8">
      <c r="A872" s="49">
        <v>871</v>
      </c>
      <c r="B872" s="50">
        <v>4571.03</v>
      </c>
      <c r="C872" s="51" t="s">
        <v>58</v>
      </c>
      <c r="D872" s="50">
        <v>6275.34</v>
      </c>
      <c r="E872" s="51" t="s">
        <v>58</v>
      </c>
      <c r="F872" s="50">
        <v>5915.76</v>
      </c>
      <c r="G872" s="51" t="s">
        <v>58</v>
      </c>
      <c r="H872" s="54">
        <v>1190</v>
      </c>
    </row>
    <row r="873" spans="1:8">
      <c r="A873" s="49">
        <v>872</v>
      </c>
      <c r="B873" s="50">
        <v>3962.27</v>
      </c>
      <c r="C873" s="51" t="s">
        <v>58</v>
      </c>
      <c r="D873" s="50">
        <v>4669.08</v>
      </c>
      <c r="E873" s="51" t="s">
        <v>58</v>
      </c>
      <c r="F873" s="50">
        <v>5435.69</v>
      </c>
      <c r="G873" s="51" t="s">
        <v>58</v>
      </c>
      <c r="H873" s="54">
        <v>507</v>
      </c>
    </row>
    <row r="874" spans="1:8">
      <c r="A874" s="49">
        <v>873</v>
      </c>
      <c r="B874" s="50">
        <v>3959.96</v>
      </c>
      <c r="C874" s="51" t="s">
        <v>58</v>
      </c>
      <c r="D874" s="50">
        <v>4001.67</v>
      </c>
      <c r="E874" s="51" t="s">
        <v>58</v>
      </c>
      <c r="F874" s="50">
        <v>5242.83</v>
      </c>
      <c r="G874" s="51" t="s">
        <v>58</v>
      </c>
      <c r="H874" s="54">
        <v>1497</v>
      </c>
    </row>
    <row r="875" spans="1:8">
      <c r="A875" s="49">
        <v>874</v>
      </c>
      <c r="B875" s="50">
        <v>4625.6000000000004</v>
      </c>
      <c r="C875" s="51" t="s">
        <v>58</v>
      </c>
      <c r="D875" s="50">
        <v>6490.3</v>
      </c>
      <c r="E875" s="51" t="s">
        <v>58</v>
      </c>
      <c r="F875" s="50">
        <v>5350.26</v>
      </c>
      <c r="G875" s="51" t="s">
        <v>58</v>
      </c>
      <c r="H875" s="54">
        <v>1101</v>
      </c>
    </row>
    <row r="876" spans="1:8">
      <c r="A876" s="49">
        <v>875</v>
      </c>
      <c r="B876" s="50">
        <v>5178.6099999999997</v>
      </c>
      <c r="C876" s="51" t="s">
        <v>58</v>
      </c>
      <c r="D876" s="50">
        <v>5460.37</v>
      </c>
      <c r="E876" s="51" t="s">
        <v>58</v>
      </c>
      <c r="F876" s="50">
        <v>4588.3900000000003</v>
      </c>
      <c r="G876" s="51" t="s">
        <v>58</v>
      </c>
      <c r="H876" s="54">
        <v>1456</v>
      </c>
    </row>
    <row r="877" spans="1:8">
      <c r="A877" s="49">
        <v>876</v>
      </c>
      <c r="B877" s="50">
        <v>4527.55</v>
      </c>
      <c r="C877" s="51" t="s">
        <v>58</v>
      </c>
      <c r="D877" s="50">
        <v>4017.56</v>
      </c>
      <c r="E877" s="51" t="s">
        <v>58</v>
      </c>
      <c r="F877" s="50">
        <v>4676.68</v>
      </c>
      <c r="G877" s="51" t="s">
        <v>58</v>
      </c>
      <c r="H877" s="54">
        <v>679</v>
      </c>
    </row>
    <row r="878" spans="1:8">
      <c r="A878" s="49">
        <v>877</v>
      </c>
      <c r="B878" s="50">
        <v>3541.75</v>
      </c>
      <c r="C878" s="51" t="s">
        <v>58</v>
      </c>
      <c r="D878" s="50">
        <v>6645.45</v>
      </c>
      <c r="E878" s="51" t="s">
        <v>58</v>
      </c>
      <c r="F878" s="50">
        <v>5343.84</v>
      </c>
      <c r="G878" s="51" t="s">
        <v>58</v>
      </c>
      <c r="H878" s="54">
        <v>563</v>
      </c>
    </row>
    <row r="879" spans="1:8">
      <c r="A879" s="49">
        <v>878</v>
      </c>
      <c r="B879" s="50">
        <v>5964.43</v>
      </c>
      <c r="C879" s="51" t="s">
        <v>58</v>
      </c>
      <c r="D879" s="50">
        <v>3478.23</v>
      </c>
      <c r="E879" s="51" t="s">
        <v>58</v>
      </c>
      <c r="F879" s="50">
        <v>5650.04</v>
      </c>
      <c r="G879" s="51" t="s">
        <v>58</v>
      </c>
      <c r="H879" s="54">
        <v>930</v>
      </c>
    </row>
    <row r="880" spans="1:8">
      <c r="A880" s="49">
        <v>879</v>
      </c>
      <c r="B880" s="50">
        <v>4992.58</v>
      </c>
      <c r="C880" s="51" t="s">
        <v>58</v>
      </c>
      <c r="D880" s="50">
        <v>4868.8100000000004</v>
      </c>
      <c r="E880" s="51" t="s">
        <v>58</v>
      </c>
      <c r="F880" s="50">
        <v>4624.3599999999997</v>
      </c>
      <c r="G880" s="51" t="s">
        <v>58</v>
      </c>
      <c r="H880" s="54">
        <v>880</v>
      </c>
    </row>
    <row r="881" spans="1:8">
      <c r="A881" s="49">
        <v>880</v>
      </c>
      <c r="B881" s="50">
        <v>4769.95</v>
      </c>
      <c r="C881" s="51" t="s">
        <v>58</v>
      </c>
      <c r="D881" s="50">
        <v>4444.33</v>
      </c>
      <c r="E881" s="51" t="s">
        <v>58</v>
      </c>
      <c r="F881" s="50">
        <v>5761.29</v>
      </c>
      <c r="G881" s="51" t="s">
        <v>58</v>
      </c>
      <c r="H881" s="54">
        <v>1338</v>
      </c>
    </row>
    <row r="882" spans="1:8">
      <c r="A882" s="49">
        <v>881</v>
      </c>
      <c r="B882" s="50">
        <v>4150.09</v>
      </c>
      <c r="C882" s="51" t="s">
        <v>58</v>
      </c>
      <c r="D882" s="50">
        <v>4855.16</v>
      </c>
      <c r="E882" s="51" t="s">
        <v>58</v>
      </c>
      <c r="F882" s="50">
        <v>4253.17</v>
      </c>
      <c r="G882" s="51" t="s">
        <v>58</v>
      </c>
      <c r="H882" s="54">
        <v>786</v>
      </c>
    </row>
    <row r="883" spans="1:8">
      <c r="A883" s="49">
        <v>882</v>
      </c>
      <c r="B883" s="50">
        <v>4454.96</v>
      </c>
      <c r="C883" s="51" t="s">
        <v>58</v>
      </c>
      <c r="D883" s="50">
        <v>4467.57</v>
      </c>
      <c r="E883" s="51" t="s">
        <v>58</v>
      </c>
      <c r="F883" s="50">
        <v>5790.45</v>
      </c>
      <c r="G883" s="51" t="s">
        <v>58</v>
      </c>
      <c r="H883" s="54">
        <v>1664</v>
      </c>
    </row>
    <row r="884" spans="1:8">
      <c r="A884" s="49">
        <v>883</v>
      </c>
      <c r="B884" s="50">
        <v>4438.71</v>
      </c>
      <c r="C884" s="51" t="s">
        <v>58</v>
      </c>
      <c r="D884" s="50">
        <v>3923.67</v>
      </c>
      <c r="E884" s="51" t="s">
        <v>58</v>
      </c>
      <c r="F884" s="50">
        <v>6007.68</v>
      </c>
      <c r="G884" s="51" t="s">
        <v>58</v>
      </c>
      <c r="H884" s="54">
        <v>1693</v>
      </c>
    </row>
    <row r="885" spans="1:8">
      <c r="A885" s="49">
        <v>884</v>
      </c>
      <c r="B885" s="50">
        <v>4790.67</v>
      </c>
      <c r="C885" s="51" t="s">
        <v>58</v>
      </c>
      <c r="D885" s="50">
        <v>5029.42</v>
      </c>
      <c r="E885" s="51" t="s">
        <v>58</v>
      </c>
      <c r="F885" s="50">
        <v>4169.07</v>
      </c>
      <c r="G885" s="51" t="s">
        <v>58</v>
      </c>
      <c r="H885" s="54">
        <v>1832</v>
      </c>
    </row>
    <row r="886" spans="1:8">
      <c r="A886" s="49">
        <v>885</v>
      </c>
      <c r="B886" s="50">
        <v>3336.64</v>
      </c>
      <c r="C886" s="51" t="s">
        <v>58</v>
      </c>
      <c r="D886" s="50">
        <v>4588.13</v>
      </c>
      <c r="E886" s="51" t="s">
        <v>58</v>
      </c>
      <c r="F886" s="50">
        <v>4271.6499999999996</v>
      </c>
      <c r="G886" s="51" t="s">
        <v>58</v>
      </c>
      <c r="H886" s="54">
        <v>460</v>
      </c>
    </row>
    <row r="887" spans="1:8">
      <c r="A887" s="49">
        <v>886</v>
      </c>
      <c r="B887" s="50">
        <v>5529.46</v>
      </c>
      <c r="C887" s="51" t="s">
        <v>58</v>
      </c>
      <c r="D887" s="50">
        <v>4618.0200000000004</v>
      </c>
      <c r="E887" s="51" t="s">
        <v>58</v>
      </c>
      <c r="F887" s="50">
        <v>4369.6400000000003</v>
      </c>
      <c r="G887" s="51" t="s">
        <v>58</v>
      </c>
      <c r="H887" s="54">
        <v>712</v>
      </c>
    </row>
    <row r="888" spans="1:8">
      <c r="A888" s="49">
        <v>887</v>
      </c>
      <c r="B888" s="50">
        <v>5665.64</v>
      </c>
      <c r="C888" s="51" t="s">
        <v>58</v>
      </c>
      <c r="D888" s="50">
        <v>4339.3900000000003</v>
      </c>
      <c r="E888" s="51" t="s">
        <v>58</v>
      </c>
      <c r="F888" s="50">
        <v>5015.8</v>
      </c>
      <c r="G888" s="51" t="s">
        <v>58</v>
      </c>
      <c r="H888" s="54">
        <v>448</v>
      </c>
    </row>
    <row r="889" spans="1:8">
      <c r="A889" s="49">
        <v>888</v>
      </c>
      <c r="B889" s="50">
        <v>5315.25</v>
      </c>
      <c r="C889" s="51" t="s">
        <v>58</v>
      </c>
      <c r="D889" s="50">
        <v>5566.78</v>
      </c>
      <c r="E889" s="51" t="s">
        <v>58</v>
      </c>
      <c r="F889" s="50">
        <v>4723.93</v>
      </c>
      <c r="G889" s="51" t="s">
        <v>58</v>
      </c>
      <c r="H889" s="54">
        <v>516</v>
      </c>
    </row>
    <row r="890" spans="1:8">
      <c r="A890" s="49">
        <v>889</v>
      </c>
      <c r="B890" s="50">
        <v>4915.33</v>
      </c>
      <c r="C890" s="51" t="s">
        <v>58</v>
      </c>
      <c r="D890" s="50">
        <v>3158.69</v>
      </c>
      <c r="E890" s="51" t="s">
        <v>58</v>
      </c>
      <c r="F890" s="50">
        <v>5685.81</v>
      </c>
      <c r="G890" s="51" t="s">
        <v>58</v>
      </c>
      <c r="H890" s="54">
        <v>1789</v>
      </c>
    </row>
    <row r="891" spans="1:8">
      <c r="A891" s="49">
        <v>890</v>
      </c>
      <c r="B891" s="50">
        <v>5219.93</v>
      </c>
      <c r="C891" s="51" t="s">
        <v>58</v>
      </c>
      <c r="D891" s="50">
        <v>4019.4</v>
      </c>
      <c r="E891" s="51" t="s">
        <v>58</v>
      </c>
      <c r="F891" s="50">
        <v>5048.72</v>
      </c>
      <c r="G891" s="51" t="s">
        <v>58</v>
      </c>
      <c r="H891" s="54">
        <v>1617</v>
      </c>
    </row>
    <row r="892" spans="1:8">
      <c r="A892" s="49">
        <v>891</v>
      </c>
      <c r="B892" s="50">
        <v>4619.58</v>
      </c>
      <c r="C892" s="51" t="s">
        <v>58</v>
      </c>
      <c r="D892" s="50">
        <v>3820.33</v>
      </c>
      <c r="E892" s="51" t="s">
        <v>58</v>
      </c>
      <c r="F892" s="50">
        <v>4175.55</v>
      </c>
      <c r="G892" s="51" t="s">
        <v>58</v>
      </c>
      <c r="H892" s="54">
        <v>1399</v>
      </c>
    </row>
    <row r="893" spans="1:8">
      <c r="A893" s="49">
        <v>892</v>
      </c>
      <c r="B893" s="50">
        <v>5396</v>
      </c>
      <c r="C893" s="51" t="s">
        <v>58</v>
      </c>
      <c r="D893" s="50">
        <v>4705.45</v>
      </c>
      <c r="E893" s="51" t="s">
        <v>58</v>
      </c>
      <c r="F893" s="50">
        <v>3954.21</v>
      </c>
      <c r="G893" s="51" t="s">
        <v>58</v>
      </c>
      <c r="H893" s="54">
        <v>1128</v>
      </c>
    </row>
    <row r="894" spans="1:8">
      <c r="A894" s="49">
        <v>893</v>
      </c>
      <c r="B894" s="50">
        <v>5523.85</v>
      </c>
      <c r="C894" s="51" t="s">
        <v>58</v>
      </c>
      <c r="D894" s="50">
        <v>5955.36</v>
      </c>
      <c r="E894" s="51" t="s">
        <v>58</v>
      </c>
      <c r="F894" s="50">
        <v>6412.84</v>
      </c>
      <c r="G894" s="51" t="s">
        <v>58</v>
      </c>
      <c r="H894" s="54">
        <v>1341</v>
      </c>
    </row>
    <row r="895" spans="1:8">
      <c r="A895" s="49">
        <v>894</v>
      </c>
      <c r="B895" s="50">
        <v>4978.74</v>
      </c>
      <c r="C895" s="51" t="s">
        <v>58</v>
      </c>
      <c r="D895" s="50">
        <v>5500.35</v>
      </c>
      <c r="E895" s="51" t="s">
        <v>58</v>
      </c>
      <c r="F895" s="50">
        <v>4364.43</v>
      </c>
      <c r="G895" s="51" t="s">
        <v>58</v>
      </c>
      <c r="H895" s="54">
        <v>1474</v>
      </c>
    </row>
    <row r="896" spans="1:8">
      <c r="A896" s="49">
        <v>895</v>
      </c>
      <c r="B896" s="50">
        <v>4055.29</v>
      </c>
      <c r="C896" s="51" t="s">
        <v>58</v>
      </c>
      <c r="D896" s="50">
        <v>5041.7700000000004</v>
      </c>
      <c r="E896" s="51" t="s">
        <v>58</v>
      </c>
      <c r="F896" s="50">
        <v>4930.54</v>
      </c>
      <c r="G896" s="51" t="s">
        <v>58</v>
      </c>
      <c r="H896" s="54">
        <v>422</v>
      </c>
    </row>
    <row r="897" spans="1:8">
      <c r="A897" s="49">
        <v>896</v>
      </c>
      <c r="B897" s="50">
        <v>4522.42</v>
      </c>
      <c r="C897" s="51" t="s">
        <v>58</v>
      </c>
      <c r="D897" s="50">
        <v>5799.08</v>
      </c>
      <c r="E897" s="51" t="s">
        <v>58</v>
      </c>
      <c r="F897" s="50">
        <v>5353.44</v>
      </c>
      <c r="G897" s="51" t="s">
        <v>58</v>
      </c>
      <c r="H897" s="54">
        <v>1638</v>
      </c>
    </row>
    <row r="898" spans="1:8">
      <c r="A898" s="49">
        <v>897</v>
      </c>
      <c r="B898" s="50">
        <v>5179.83</v>
      </c>
      <c r="C898" s="51" t="s">
        <v>58</v>
      </c>
      <c r="D898" s="50">
        <v>4008.35</v>
      </c>
      <c r="E898" s="51" t="s">
        <v>58</v>
      </c>
      <c r="F898" s="50">
        <v>5354.81</v>
      </c>
      <c r="G898" s="51" t="s">
        <v>58</v>
      </c>
      <c r="H898" s="54">
        <v>912</v>
      </c>
    </row>
    <row r="899" spans="1:8">
      <c r="A899" s="49">
        <v>898</v>
      </c>
      <c r="B899" s="50">
        <v>5203.47</v>
      </c>
      <c r="C899" s="51" t="s">
        <v>58</v>
      </c>
      <c r="D899" s="50">
        <v>5323.26</v>
      </c>
      <c r="E899" s="51" t="s">
        <v>58</v>
      </c>
      <c r="F899" s="50">
        <v>5492.29</v>
      </c>
      <c r="G899" s="51" t="s">
        <v>58</v>
      </c>
      <c r="H899" s="54">
        <v>496</v>
      </c>
    </row>
    <row r="900" spans="1:8">
      <c r="A900" s="49">
        <v>899</v>
      </c>
      <c r="B900" s="50">
        <v>4379.66</v>
      </c>
      <c r="C900" s="51" t="s">
        <v>58</v>
      </c>
      <c r="D900" s="50">
        <v>4587.01</v>
      </c>
      <c r="E900" s="51" t="s">
        <v>58</v>
      </c>
      <c r="F900" s="50">
        <v>5255.19</v>
      </c>
      <c r="G900" s="51" t="s">
        <v>58</v>
      </c>
      <c r="H900" s="54">
        <v>676</v>
      </c>
    </row>
    <row r="901" spans="1:8">
      <c r="A901" s="49">
        <v>900</v>
      </c>
      <c r="B901" s="50">
        <v>4691.1400000000003</v>
      </c>
      <c r="C901" s="51" t="s">
        <v>58</v>
      </c>
      <c r="D901" s="50">
        <v>3672.66</v>
      </c>
      <c r="E901" s="51" t="s">
        <v>58</v>
      </c>
      <c r="F901" s="50">
        <v>4954.49</v>
      </c>
      <c r="G901" s="51" t="s">
        <v>58</v>
      </c>
      <c r="H901" s="54">
        <v>1481</v>
      </c>
    </row>
    <row r="902" spans="1:8">
      <c r="A902" s="49">
        <v>901</v>
      </c>
      <c r="B902" s="50">
        <v>4788.63</v>
      </c>
      <c r="C902" s="51" t="s">
        <v>57</v>
      </c>
      <c r="D902" s="50">
        <v>4608.26</v>
      </c>
      <c r="E902" s="51" t="s">
        <v>58</v>
      </c>
      <c r="F902" s="50">
        <v>4775.47</v>
      </c>
      <c r="G902" s="51" t="s">
        <v>58</v>
      </c>
      <c r="H902" s="54">
        <v>0</v>
      </c>
    </row>
    <row r="903" spans="1:8">
      <c r="A903" s="49">
        <v>902</v>
      </c>
      <c r="B903" s="50">
        <v>4526.47</v>
      </c>
      <c r="C903" s="51" t="s">
        <v>57</v>
      </c>
      <c r="D903" s="50">
        <v>3887.79</v>
      </c>
      <c r="E903" s="51" t="s">
        <v>58</v>
      </c>
      <c r="F903" s="50">
        <v>4639.78</v>
      </c>
      <c r="G903" s="51" t="s">
        <v>58</v>
      </c>
      <c r="H903" s="54">
        <v>9</v>
      </c>
    </row>
    <row r="904" spans="1:8">
      <c r="A904" s="49">
        <v>903</v>
      </c>
      <c r="B904" s="50">
        <v>5210.6499999999996</v>
      </c>
      <c r="C904" s="51" t="s">
        <v>57</v>
      </c>
      <c r="D904" s="50">
        <v>5145.16</v>
      </c>
      <c r="E904" s="51" t="s">
        <v>58</v>
      </c>
      <c r="F904" s="50">
        <v>6293.86</v>
      </c>
      <c r="G904" s="51" t="s">
        <v>58</v>
      </c>
      <c r="H904" s="54">
        <v>0</v>
      </c>
    </row>
    <row r="905" spans="1:8">
      <c r="A905" s="49">
        <v>904</v>
      </c>
      <c r="B905" s="50">
        <v>4383.9399999999996</v>
      </c>
      <c r="C905" s="51" t="s">
        <v>57</v>
      </c>
      <c r="D905" s="50">
        <v>4732.54</v>
      </c>
      <c r="E905" s="51" t="s">
        <v>58</v>
      </c>
      <c r="F905" s="50">
        <v>5233.2</v>
      </c>
      <c r="G905" s="51" t="s">
        <v>58</v>
      </c>
      <c r="H905" s="54">
        <v>4</v>
      </c>
    </row>
    <row r="906" spans="1:8">
      <c r="A906" s="49">
        <v>905</v>
      </c>
      <c r="B906" s="50">
        <v>4871.0600000000004</v>
      </c>
      <c r="C906" s="51" t="s">
        <v>57</v>
      </c>
      <c r="D906" s="50">
        <v>4335.29</v>
      </c>
      <c r="E906" s="51" t="s">
        <v>58</v>
      </c>
      <c r="F906" s="50">
        <v>5630.81</v>
      </c>
      <c r="G906" s="51" t="s">
        <v>58</v>
      </c>
      <c r="H906" s="54">
        <v>7</v>
      </c>
    </row>
    <row r="907" spans="1:8">
      <c r="A907" s="49">
        <v>906</v>
      </c>
      <c r="B907" s="50">
        <v>4592.42</v>
      </c>
      <c r="C907" s="51" t="s">
        <v>57</v>
      </c>
      <c r="D907" s="50">
        <v>6526.64</v>
      </c>
      <c r="E907" s="51" t="s">
        <v>58</v>
      </c>
      <c r="F907" s="50">
        <v>5483.08</v>
      </c>
      <c r="G907" s="51" t="s">
        <v>58</v>
      </c>
      <c r="H907" s="54">
        <v>7</v>
      </c>
    </row>
    <row r="908" spans="1:8">
      <c r="A908" s="49">
        <v>907</v>
      </c>
      <c r="B908" s="50">
        <v>4595.91</v>
      </c>
      <c r="C908" s="51" t="s">
        <v>57</v>
      </c>
      <c r="D908" s="50">
        <v>4793.6000000000004</v>
      </c>
      <c r="E908" s="51" t="s">
        <v>58</v>
      </c>
      <c r="F908" s="50">
        <v>5251.24</v>
      </c>
      <c r="G908" s="51" t="s">
        <v>58</v>
      </c>
      <c r="H908" s="54">
        <v>2</v>
      </c>
    </row>
    <row r="909" spans="1:8">
      <c r="A909" s="49">
        <v>908</v>
      </c>
      <c r="B909" s="50">
        <v>3341.11</v>
      </c>
      <c r="C909" s="51" t="s">
        <v>57</v>
      </c>
      <c r="D909" s="50">
        <v>4176.38</v>
      </c>
      <c r="E909" s="51" t="s">
        <v>58</v>
      </c>
      <c r="F909" s="50">
        <v>6397.89</v>
      </c>
      <c r="G909" s="51" t="s">
        <v>58</v>
      </c>
      <c r="H909" s="54">
        <v>6</v>
      </c>
    </row>
    <row r="910" spans="1:8">
      <c r="A910" s="49">
        <v>909</v>
      </c>
      <c r="B910" s="50">
        <v>2847.06</v>
      </c>
      <c r="C910" s="51" t="s">
        <v>57</v>
      </c>
      <c r="D910" s="50">
        <v>4880.53</v>
      </c>
      <c r="E910" s="51" t="s">
        <v>58</v>
      </c>
      <c r="F910" s="50">
        <v>5428.27</v>
      </c>
      <c r="G910" s="51" t="s">
        <v>58</v>
      </c>
      <c r="H910" s="54">
        <v>3</v>
      </c>
    </row>
    <row r="911" spans="1:8">
      <c r="A911" s="49">
        <v>910</v>
      </c>
      <c r="B911" s="50">
        <v>3665.7</v>
      </c>
      <c r="C911" s="51" t="s">
        <v>57</v>
      </c>
      <c r="D911" s="50">
        <v>5267.23</v>
      </c>
      <c r="E911" s="51" t="s">
        <v>58</v>
      </c>
      <c r="F911" s="50">
        <v>6944.96</v>
      </c>
      <c r="G911" s="51" t="s">
        <v>58</v>
      </c>
      <c r="H911" s="54">
        <v>0</v>
      </c>
    </row>
    <row r="912" spans="1:8">
      <c r="A912" s="49">
        <v>911</v>
      </c>
      <c r="B912" s="50">
        <v>4691.87</v>
      </c>
      <c r="C912" s="51" t="s">
        <v>57</v>
      </c>
      <c r="D912" s="50">
        <v>5115.33</v>
      </c>
      <c r="E912" s="51" t="s">
        <v>58</v>
      </c>
      <c r="F912" s="50">
        <v>5252.65</v>
      </c>
      <c r="G912" s="51" t="s">
        <v>58</v>
      </c>
      <c r="H912" s="54">
        <v>2</v>
      </c>
    </row>
    <row r="913" spans="1:8">
      <c r="A913" s="49">
        <v>912</v>
      </c>
      <c r="B913" s="50">
        <v>3946.89</v>
      </c>
      <c r="C913" s="51" t="s">
        <v>57</v>
      </c>
      <c r="D913" s="50">
        <v>5422.47</v>
      </c>
      <c r="E913" s="51" t="s">
        <v>58</v>
      </c>
      <c r="F913" s="50">
        <v>4711.9799999999996</v>
      </c>
      <c r="G913" s="51" t="s">
        <v>58</v>
      </c>
      <c r="H913" s="54">
        <v>1582</v>
      </c>
    </row>
    <row r="914" spans="1:8">
      <c r="A914" s="49">
        <v>913</v>
      </c>
      <c r="B914" s="50">
        <v>4549.9399999999996</v>
      </c>
      <c r="C914" s="51" t="s">
        <v>57</v>
      </c>
      <c r="D914" s="50">
        <v>4964.4799999999996</v>
      </c>
      <c r="E914" s="51" t="s">
        <v>58</v>
      </c>
      <c r="F914" s="50">
        <v>5090.3</v>
      </c>
      <c r="G914" s="51" t="s">
        <v>58</v>
      </c>
      <c r="H914" s="54">
        <v>1429</v>
      </c>
    </row>
    <row r="915" spans="1:8">
      <c r="A915" s="49">
        <v>914</v>
      </c>
      <c r="B915" s="50">
        <v>3700.1</v>
      </c>
      <c r="C915" s="51" t="s">
        <v>57</v>
      </c>
      <c r="D915" s="50">
        <v>3342.97</v>
      </c>
      <c r="E915" s="51" t="s">
        <v>58</v>
      </c>
      <c r="F915" s="50">
        <v>4756.18</v>
      </c>
      <c r="G915" s="51" t="s">
        <v>58</v>
      </c>
      <c r="H915" s="54">
        <v>1485</v>
      </c>
    </row>
    <row r="916" spans="1:8">
      <c r="A916" s="49">
        <v>915</v>
      </c>
      <c r="B916" s="50">
        <v>5353.31</v>
      </c>
      <c r="C916" s="51" t="s">
        <v>57</v>
      </c>
      <c r="D916" s="50">
        <v>4686.3599999999997</v>
      </c>
      <c r="E916" s="51" t="s">
        <v>58</v>
      </c>
      <c r="F916" s="50">
        <v>4205.53</v>
      </c>
      <c r="G916" s="51" t="s">
        <v>58</v>
      </c>
      <c r="H916" s="54">
        <v>903</v>
      </c>
    </row>
    <row r="917" spans="1:8">
      <c r="A917" s="49">
        <v>916</v>
      </c>
      <c r="B917" s="50">
        <v>4148.5200000000004</v>
      </c>
      <c r="C917" s="51" t="s">
        <v>57</v>
      </c>
      <c r="D917" s="50">
        <v>4591.5600000000004</v>
      </c>
      <c r="E917" s="51" t="s">
        <v>58</v>
      </c>
      <c r="F917" s="50">
        <v>4923.01</v>
      </c>
      <c r="G917" s="51" t="s">
        <v>58</v>
      </c>
      <c r="H917" s="54">
        <v>1787</v>
      </c>
    </row>
    <row r="918" spans="1:8">
      <c r="A918" s="49">
        <v>917</v>
      </c>
      <c r="B918" s="50">
        <v>4512.3</v>
      </c>
      <c r="C918" s="51" t="s">
        <v>57</v>
      </c>
      <c r="D918" s="50">
        <v>6000.3</v>
      </c>
      <c r="E918" s="51" t="s">
        <v>58</v>
      </c>
      <c r="F918" s="50">
        <v>4492.47</v>
      </c>
      <c r="G918" s="51" t="s">
        <v>58</v>
      </c>
      <c r="H918" s="54">
        <v>1078</v>
      </c>
    </row>
    <row r="919" spans="1:8">
      <c r="A919" s="49">
        <v>918</v>
      </c>
      <c r="B919" s="50">
        <v>4797.55</v>
      </c>
      <c r="C919" s="51" t="s">
        <v>57</v>
      </c>
      <c r="D919" s="50">
        <v>4051.05</v>
      </c>
      <c r="E919" s="51" t="s">
        <v>58</v>
      </c>
      <c r="F919" s="50">
        <v>4718.17</v>
      </c>
      <c r="G919" s="51" t="s">
        <v>58</v>
      </c>
      <c r="H919" s="54">
        <v>1434</v>
      </c>
    </row>
    <row r="920" spans="1:8">
      <c r="A920" s="49">
        <v>919</v>
      </c>
      <c r="B920" s="50">
        <v>4932.8100000000004</v>
      </c>
      <c r="C920" s="51" t="s">
        <v>57</v>
      </c>
      <c r="D920" s="50">
        <v>4854.55</v>
      </c>
      <c r="E920" s="51" t="s">
        <v>58</v>
      </c>
      <c r="F920" s="50">
        <v>4080.31</v>
      </c>
      <c r="G920" s="51" t="s">
        <v>58</v>
      </c>
      <c r="H920" s="54">
        <v>1580</v>
      </c>
    </row>
    <row r="921" spans="1:8">
      <c r="A921" s="49">
        <v>920</v>
      </c>
      <c r="B921" s="50">
        <v>5828.72</v>
      </c>
      <c r="C921" s="51" t="s">
        <v>57</v>
      </c>
      <c r="D921" s="50">
        <v>5499.21</v>
      </c>
      <c r="E921" s="51" t="s">
        <v>58</v>
      </c>
      <c r="F921" s="50">
        <v>5278.2</v>
      </c>
      <c r="G921" s="51" t="s">
        <v>58</v>
      </c>
      <c r="H921" s="54">
        <v>1524</v>
      </c>
    </row>
    <row r="922" spans="1:8">
      <c r="A922" s="49">
        <v>921</v>
      </c>
      <c r="B922" s="50">
        <v>4588.59</v>
      </c>
      <c r="C922" s="51" t="s">
        <v>57</v>
      </c>
      <c r="D922" s="50">
        <v>4169.97</v>
      </c>
      <c r="E922" s="51" t="s">
        <v>58</v>
      </c>
      <c r="F922" s="50">
        <v>4905.08</v>
      </c>
      <c r="G922" s="51" t="s">
        <v>58</v>
      </c>
      <c r="H922" s="54">
        <v>1326</v>
      </c>
    </row>
    <row r="923" spans="1:8">
      <c r="A923" s="49">
        <v>922</v>
      </c>
      <c r="B923" s="50">
        <v>5033.3500000000004</v>
      </c>
      <c r="C923" s="51" t="s">
        <v>57</v>
      </c>
      <c r="D923" s="50">
        <v>4907.6899999999996</v>
      </c>
      <c r="E923" s="51" t="s">
        <v>58</v>
      </c>
      <c r="F923" s="50">
        <v>4685.08</v>
      </c>
      <c r="G923" s="51" t="s">
        <v>58</v>
      </c>
      <c r="H923" s="54">
        <v>1036</v>
      </c>
    </row>
    <row r="924" spans="1:8">
      <c r="A924" s="49">
        <v>923</v>
      </c>
      <c r="B924" s="50">
        <v>4954.3500000000004</v>
      </c>
      <c r="C924" s="51" t="s">
        <v>57</v>
      </c>
      <c r="D924" s="50">
        <v>4376.9399999999996</v>
      </c>
      <c r="E924" s="51" t="s">
        <v>58</v>
      </c>
      <c r="F924" s="50">
        <v>4721.09</v>
      </c>
      <c r="G924" s="51" t="s">
        <v>58</v>
      </c>
      <c r="H924" s="54">
        <v>770</v>
      </c>
    </row>
    <row r="925" spans="1:8">
      <c r="A925" s="49">
        <v>924</v>
      </c>
      <c r="B925" s="50">
        <v>4693.66</v>
      </c>
      <c r="C925" s="51" t="s">
        <v>57</v>
      </c>
      <c r="D925" s="50">
        <v>5731.38</v>
      </c>
      <c r="E925" s="51" t="s">
        <v>58</v>
      </c>
      <c r="F925" s="50">
        <v>5653.81</v>
      </c>
      <c r="G925" s="51" t="s">
        <v>58</v>
      </c>
      <c r="H925" s="54">
        <v>1205</v>
      </c>
    </row>
    <row r="926" spans="1:8">
      <c r="A926" s="49">
        <v>925</v>
      </c>
      <c r="B926" s="50">
        <v>3761.74</v>
      </c>
      <c r="C926" s="51" t="s">
        <v>57</v>
      </c>
      <c r="D926" s="50">
        <v>3465.55</v>
      </c>
      <c r="E926" s="51" t="s">
        <v>58</v>
      </c>
      <c r="F926" s="50">
        <v>4656.87</v>
      </c>
      <c r="G926" s="51" t="s">
        <v>58</v>
      </c>
      <c r="H926" s="54">
        <v>769</v>
      </c>
    </row>
    <row r="927" spans="1:8">
      <c r="A927" s="49">
        <v>926</v>
      </c>
      <c r="B927" s="50">
        <v>5258.41</v>
      </c>
      <c r="C927" s="51" t="s">
        <v>57</v>
      </c>
      <c r="D927" s="50">
        <v>4969.3500000000004</v>
      </c>
      <c r="E927" s="51" t="s">
        <v>58</v>
      </c>
      <c r="F927" s="50">
        <v>5301.33</v>
      </c>
      <c r="G927" s="51" t="s">
        <v>58</v>
      </c>
      <c r="H927" s="54">
        <v>970</v>
      </c>
    </row>
    <row r="928" spans="1:8">
      <c r="A928" s="49">
        <v>927</v>
      </c>
      <c r="B928" s="50">
        <v>5490.8</v>
      </c>
      <c r="C928" s="51" t="s">
        <v>57</v>
      </c>
      <c r="D928" s="50">
        <v>5040.7299999999996</v>
      </c>
      <c r="E928" s="51" t="s">
        <v>58</v>
      </c>
      <c r="F928" s="50">
        <v>5394.77</v>
      </c>
      <c r="G928" s="51" t="s">
        <v>58</v>
      </c>
      <c r="H928" s="54">
        <v>1634</v>
      </c>
    </row>
    <row r="929" spans="1:8">
      <c r="A929" s="49">
        <v>928</v>
      </c>
      <c r="B929" s="50">
        <v>5771.13</v>
      </c>
      <c r="C929" s="51" t="s">
        <v>57</v>
      </c>
      <c r="D929" s="50">
        <v>4714.4799999999996</v>
      </c>
      <c r="E929" s="51" t="s">
        <v>58</v>
      </c>
      <c r="F929" s="50">
        <v>5025.51</v>
      </c>
      <c r="G929" s="51" t="s">
        <v>58</v>
      </c>
      <c r="H929" s="54">
        <v>1931</v>
      </c>
    </row>
    <row r="930" spans="1:8">
      <c r="A930" s="49">
        <v>929</v>
      </c>
      <c r="B930" s="50">
        <v>4510.96</v>
      </c>
      <c r="C930" s="51" t="s">
        <v>57</v>
      </c>
      <c r="D930" s="50">
        <v>4577.03</v>
      </c>
      <c r="E930" s="51" t="s">
        <v>58</v>
      </c>
      <c r="F930" s="50">
        <v>5069.7700000000004</v>
      </c>
      <c r="G930" s="51" t="s">
        <v>58</v>
      </c>
      <c r="H930" s="54">
        <v>557</v>
      </c>
    </row>
    <row r="931" spans="1:8">
      <c r="A931" s="49">
        <v>930</v>
      </c>
      <c r="B931" s="50">
        <v>4818.03</v>
      </c>
      <c r="C931" s="51" t="s">
        <v>57</v>
      </c>
      <c r="D931" s="50">
        <v>5630.58</v>
      </c>
      <c r="E931" s="51" t="s">
        <v>58</v>
      </c>
      <c r="F931" s="50">
        <v>4703.46</v>
      </c>
      <c r="G931" s="51" t="s">
        <v>58</v>
      </c>
      <c r="H931" s="54">
        <v>859</v>
      </c>
    </row>
    <row r="932" spans="1:8">
      <c r="A932" s="49">
        <v>931</v>
      </c>
      <c r="B932" s="50">
        <v>4844.6099999999997</v>
      </c>
      <c r="C932" s="51" t="s">
        <v>57</v>
      </c>
      <c r="D932" s="50">
        <v>5540.04</v>
      </c>
      <c r="E932" s="51" t="s">
        <v>58</v>
      </c>
      <c r="F932" s="50">
        <v>5854.14</v>
      </c>
      <c r="G932" s="51" t="s">
        <v>58</v>
      </c>
      <c r="H932" s="54">
        <v>1701</v>
      </c>
    </row>
    <row r="933" spans="1:8">
      <c r="A933" s="49">
        <v>932</v>
      </c>
      <c r="B933" s="50">
        <v>5366.73</v>
      </c>
      <c r="C933" s="51" t="s">
        <v>57</v>
      </c>
      <c r="D933" s="50">
        <v>4196.5</v>
      </c>
      <c r="E933" s="51" t="s">
        <v>58</v>
      </c>
      <c r="F933" s="50">
        <v>4679.9399999999996</v>
      </c>
      <c r="G933" s="51" t="s">
        <v>58</v>
      </c>
      <c r="H933" s="54">
        <v>364</v>
      </c>
    </row>
    <row r="934" spans="1:8">
      <c r="A934" s="49">
        <v>933</v>
      </c>
      <c r="B934" s="50">
        <v>3546.87</v>
      </c>
      <c r="C934" s="51" t="s">
        <v>57</v>
      </c>
      <c r="D934" s="50">
        <v>4874.28</v>
      </c>
      <c r="E934" s="51" t="s">
        <v>58</v>
      </c>
      <c r="F934" s="50">
        <v>6023.24</v>
      </c>
      <c r="G934" s="51" t="s">
        <v>58</v>
      </c>
      <c r="H934" s="54">
        <v>492</v>
      </c>
    </row>
    <row r="935" spans="1:8">
      <c r="A935" s="49">
        <v>934</v>
      </c>
      <c r="B935" s="50">
        <v>4919.1499999999996</v>
      </c>
      <c r="C935" s="51" t="s">
        <v>57</v>
      </c>
      <c r="D935" s="50">
        <v>4364.2700000000004</v>
      </c>
      <c r="E935" s="51" t="s">
        <v>58</v>
      </c>
      <c r="F935" s="50">
        <v>5806.48</v>
      </c>
      <c r="G935" s="51" t="s">
        <v>58</v>
      </c>
      <c r="H935" s="54">
        <v>828</v>
      </c>
    </row>
    <row r="936" spans="1:8">
      <c r="A936" s="49">
        <v>935</v>
      </c>
      <c r="B936" s="50">
        <v>4214.96</v>
      </c>
      <c r="C936" s="51" t="s">
        <v>57</v>
      </c>
      <c r="D936" s="50">
        <v>4564.2700000000004</v>
      </c>
      <c r="E936" s="51" t="s">
        <v>58</v>
      </c>
      <c r="F936" s="50">
        <v>4226.9399999999996</v>
      </c>
      <c r="G936" s="51" t="s">
        <v>58</v>
      </c>
      <c r="H936" s="54">
        <v>1964</v>
      </c>
    </row>
    <row r="937" spans="1:8">
      <c r="A937" s="49">
        <v>936</v>
      </c>
      <c r="B937" s="50">
        <v>3867.6</v>
      </c>
      <c r="C937" s="51" t="s">
        <v>57</v>
      </c>
      <c r="D937" s="50">
        <v>4911.3999999999996</v>
      </c>
      <c r="E937" s="51" t="s">
        <v>58</v>
      </c>
      <c r="F937" s="50">
        <v>5320.39</v>
      </c>
      <c r="G937" s="51" t="s">
        <v>58</v>
      </c>
      <c r="H937" s="54">
        <v>1167</v>
      </c>
    </row>
    <row r="938" spans="1:8">
      <c r="A938" s="49">
        <v>937</v>
      </c>
      <c r="B938" s="50">
        <v>5308.07</v>
      </c>
      <c r="C938" s="51" t="s">
        <v>57</v>
      </c>
      <c r="D938" s="50">
        <v>5726.93</v>
      </c>
      <c r="E938" s="51" t="s">
        <v>58</v>
      </c>
      <c r="F938" s="50">
        <v>5367.98</v>
      </c>
      <c r="G938" s="51" t="s">
        <v>58</v>
      </c>
      <c r="H938" s="54">
        <v>1886</v>
      </c>
    </row>
    <row r="939" spans="1:8">
      <c r="A939" s="49">
        <v>938</v>
      </c>
      <c r="B939" s="50">
        <v>4783.68</v>
      </c>
      <c r="C939" s="51" t="s">
        <v>57</v>
      </c>
      <c r="D939" s="50">
        <v>3984.29</v>
      </c>
      <c r="E939" s="51" t="s">
        <v>58</v>
      </c>
      <c r="F939" s="50">
        <v>5675.48</v>
      </c>
      <c r="G939" s="51" t="s">
        <v>58</v>
      </c>
      <c r="H939" s="54">
        <v>1247</v>
      </c>
    </row>
    <row r="940" spans="1:8">
      <c r="A940" s="49">
        <v>939</v>
      </c>
      <c r="B940" s="50">
        <v>4522.66</v>
      </c>
      <c r="C940" s="51" t="s">
        <v>57</v>
      </c>
      <c r="D940" s="50">
        <v>3645.74</v>
      </c>
      <c r="E940" s="51" t="s">
        <v>58</v>
      </c>
      <c r="F940" s="50">
        <v>4264.8100000000004</v>
      </c>
      <c r="G940" s="51" t="s">
        <v>58</v>
      </c>
      <c r="H940" s="54">
        <v>534</v>
      </c>
    </row>
    <row r="941" spans="1:8">
      <c r="A941" s="49">
        <v>940</v>
      </c>
      <c r="B941" s="50">
        <v>4853.3500000000004</v>
      </c>
      <c r="C941" s="51" t="s">
        <v>57</v>
      </c>
      <c r="D941" s="50">
        <v>6033.96</v>
      </c>
      <c r="E941" s="51" t="s">
        <v>58</v>
      </c>
      <c r="F941" s="50">
        <v>3677.95</v>
      </c>
      <c r="G941" s="51" t="s">
        <v>58</v>
      </c>
      <c r="H941" s="54">
        <v>1208</v>
      </c>
    </row>
    <row r="942" spans="1:8">
      <c r="A942" s="49">
        <v>941</v>
      </c>
      <c r="B942" s="50">
        <v>4123.6499999999996</v>
      </c>
      <c r="C942" s="51" t="s">
        <v>57</v>
      </c>
      <c r="D942" s="50">
        <v>4969.5200000000004</v>
      </c>
      <c r="E942" s="51" t="s">
        <v>58</v>
      </c>
      <c r="F942" s="50">
        <v>5508.27</v>
      </c>
      <c r="G942" s="51" t="s">
        <v>58</v>
      </c>
      <c r="H942" s="54">
        <v>1147</v>
      </c>
    </row>
    <row r="943" spans="1:8">
      <c r="A943" s="49">
        <v>942</v>
      </c>
      <c r="B943" s="50">
        <v>4324.47</v>
      </c>
      <c r="C943" s="51" t="s">
        <v>57</v>
      </c>
      <c r="D943" s="50">
        <v>6118.66</v>
      </c>
      <c r="E943" s="51" t="s">
        <v>58</v>
      </c>
      <c r="F943" s="50">
        <v>4950.6400000000003</v>
      </c>
      <c r="G943" s="51" t="s">
        <v>58</v>
      </c>
      <c r="H943" s="54">
        <v>1603</v>
      </c>
    </row>
    <row r="944" spans="1:8">
      <c r="A944" s="49">
        <v>943</v>
      </c>
      <c r="B944" s="50">
        <v>5362.38</v>
      </c>
      <c r="C944" s="51" t="s">
        <v>57</v>
      </c>
      <c r="D944" s="50">
        <v>4200.8500000000004</v>
      </c>
      <c r="E944" s="51" t="s">
        <v>58</v>
      </c>
      <c r="F944" s="50">
        <v>5952.85</v>
      </c>
      <c r="G944" s="51" t="s">
        <v>58</v>
      </c>
      <c r="H944" s="54">
        <v>651</v>
      </c>
    </row>
    <row r="945" spans="1:8">
      <c r="A945" s="49">
        <v>944</v>
      </c>
      <c r="B945" s="50">
        <v>4556.18</v>
      </c>
      <c r="C945" s="51" t="s">
        <v>57</v>
      </c>
      <c r="D945" s="50">
        <v>4272.16</v>
      </c>
      <c r="E945" s="51" t="s">
        <v>58</v>
      </c>
      <c r="F945" s="50">
        <v>4008.29</v>
      </c>
      <c r="G945" s="51" t="s">
        <v>58</v>
      </c>
      <c r="H945" s="54">
        <v>701</v>
      </c>
    </row>
    <row r="946" spans="1:8">
      <c r="A946" s="49">
        <v>945</v>
      </c>
      <c r="B946" s="50">
        <v>4381.33</v>
      </c>
      <c r="C946" s="51" t="s">
        <v>57</v>
      </c>
      <c r="D946" s="50">
        <v>5061.12</v>
      </c>
      <c r="E946" s="51" t="s">
        <v>58</v>
      </c>
      <c r="F946" s="50">
        <v>3746.05</v>
      </c>
      <c r="G946" s="51" t="s">
        <v>58</v>
      </c>
      <c r="H946" s="54">
        <v>1903</v>
      </c>
    </row>
    <row r="947" spans="1:8">
      <c r="A947" s="49">
        <v>946</v>
      </c>
      <c r="B947" s="50">
        <v>6026.11</v>
      </c>
      <c r="C947" s="51" t="s">
        <v>57</v>
      </c>
      <c r="D947" s="50">
        <v>3299.16</v>
      </c>
      <c r="E947" s="51" t="s">
        <v>58</v>
      </c>
      <c r="F947" s="50">
        <v>4485.67</v>
      </c>
      <c r="G947" s="51" t="s">
        <v>58</v>
      </c>
      <c r="H947" s="54">
        <v>525</v>
      </c>
    </row>
    <row r="948" spans="1:8">
      <c r="A948" s="49">
        <v>947</v>
      </c>
      <c r="B948" s="50">
        <v>3901.64</v>
      </c>
      <c r="C948" s="51" t="s">
        <v>57</v>
      </c>
      <c r="D948" s="50">
        <v>4790.18</v>
      </c>
      <c r="E948" s="51" t="s">
        <v>58</v>
      </c>
      <c r="F948" s="50">
        <v>3446.59</v>
      </c>
      <c r="G948" s="51" t="s">
        <v>58</v>
      </c>
      <c r="H948" s="54">
        <v>1965</v>
      </c>
    </row>
    <row r="949" spans="1:8">
      <c r="A949" s="49">
        <v>948</v>
      </c>
      <c r="B949" s="50">
        <v>5294.05</v>
      </c>
      <c r="C949" s="51" t="s">
        <v>57</v>
      </c>
      <c r="D949" s="50">
        <v>5278.84</v>
      </c>
      <c r="E949" s="51" t="s">
        <v>58</v>
      </c>
      <c r="F949" s="50">
        <v>3688.16</v>
      </c>
      <c r="G949" s="51" t="s">
        <v>58</v>
      </c>
      <c r="H949" s="54">
        <v>1340</v>
      </c>
    </row>
    <row r="950" spans="1:8">
      <c r="A950" s="49">
        <v>949</v>
      </c>
      <c r="B950" s="50">
        <v>4893.53</v>
      </c>
      <c r="C950" s="51" t="s">
        <v>57</v>
      </c>
      <c r="D950" s="50">
        <v>3997.18</v>
      </c>
      <c r="E950" s="51" t="s">
        <v>58</v>
      </c>
      <c r="F950" s="50">
        <v>4583.6499999999996</v>
      </c>
      <c r="G950" s="51" t="s">
        <v>58</v>
      </c>
      <c r="H950" s="54">
        <v>1079</v>
      </c>
    </row>
    <row r="951" spans="1:8">
      <c r="A951" s="49">
        <v>950</v>
      </c>
      <c r="B951" s="50">
        <v>4290.8500000000004</v>
      </c>
      <c r="C951" s="51" t="s">
        <v>57</v>
      </c>
      <c r="D951" s="50">
        <v>5329.96</v>
      </c>
      <c r="E951" s="51" t="s">
        <v>58</v>
      </c>
      <c r="F951" s="50">
        <v>4626.2700000000004</v>
      </c>
      <c r="G951" s="51" t="s">
        <v>58</v>
      </c>
      <c r="H951" s="54">
        <v>1228</v>
      </c>
    </row>
    <row r="952" spans="1:8">
      <c r="A952" s="49">
        <v>951</v>
      </c>
      <c r="B952" s="50">
        <v>2996.46</v>
      </c>
      <c r="C952" s="51" t="s">
        <v>57</v>
      </c>
      <c r="D952" s="50">
        <v>4536.17</v>
      </c>
      <c r="E952" s="51" t="s">
        <v>57</v>
      </c>
      <c r="F952" s="50">
        <v>5389.14</v>
      </c>
      <c r="G952" s="51" t="s">
        <v>58</v>
      </c>
      <c r="H952" s="54">
        <v>4</v>
      </c>
    </row>
    <row r="953" spans="1:8">
      <c r="A953" s="49">
        <v>952</v>
      </c>
      <c r="B953" s="50">
        <v>4273.1400000000003</v>
      </c>
      <c r="C953" s="51" t="s">
        <v>57</v>
      </c>
      <c r="D953" s="50">
        <v>5801.39</v>
      </c>
      <c r="E953" s="51" t="s">
        <v>57</v>
      </c>
      <c r="F953" s="50">
        <v>6122.64</v>
      </c>
      <c r="G953" s="51" t="s">
        <v>58</v>
      </c>
      <c r="H953" s="54">
        <v>6</v>
      </c>
    </row>
    <row r="954" spans="1:8">
      <c r="A954" s="49">
        <v>953</v>
      </c>
      <c r="B954" s="50">
        <v>5178.7700000000004</v>
      </c>
      <c r="C954" s="51" t="s">
        <v>57</v>
      </c>
      <c r="D954" s="50">
        <v>5316.4</v>
      </c>
      <c r="E954" s="51" t="s">
        <v>57</v>
      </c>
      <c r="F954" s="50">
        <v>6245.53</v>
      </c>
      <c r="G954" s="51" t="s">
        <v>58</v>
      </c>
      <c r="H954" s="54">
        <v>5</v>
      </c>
    </row>
    <row r="955" spans="1:8">
      <c r="A955" s="49">
        <v>954</v>
      </c>
      <c r="B955" s="50">
        <v>4235.76</v>
      </c>
      <c r="C955" s="51" t="s">
        <v>57</v>
      </c>
      <c r="D955" s="50">
        <v>4090.23</v>
      </c>
      <c r="E955" s="51" t="s">
        <v>57</v>
      </c>
      <c r="F955" s="50">
        <v>4812.4399999999996</v>
      </c>
      <c r="G955" s="51" t="s">
        <v>58</v>
      </c>
      <c r="H955" s="54">
        <v>3</v>
      </c>
    </row>
    <row r="956" spans="1:8">
      <c r="A956" s="49">
        <v>955</v>
      </c>
      <c r="B956" s="50">
        <v>3796.55</v>
      </c>
      <c r="C956" s="51" t="s">
        <v>57</v>
      </c>
      <c r="D956" s="50">
        <v>3796.13</v>
      </c>
      <c r="E956" s="51" t="s">
        <v>57</v>
      </c>
      <c r="F956" s="50">
        <v>4504.41</v>
      </c>
      <c r="G956" s="51" t="s">
        <v>58</v>
      </c>
      <c r="H956" s="54">
        <v>10</v>
      </c>
    </row>
    <row r="957" spans="1:8">
      <c r="A957" s="49">
        <v>956</v>
      </c>
      <c r="B957" s="50">
        <v>3475.06</v>
      </c>
      <c r="C957" s="51" t="s">
        <v>57</v>
      </c>
      <c r="D957" s="50">
        <v>4284.83</v>
      </c>
      <c r="E957" s="51" t="s">
        <v>57</v>
      </c>
      <c r="F957" s="50">
        <v>4739.97</v>
      </c>
      <c r="G957" s="51" t="s">
        <v>58</v>
      </c>
      <c r="H957" s="54">
        <v>1</v>
      </c>
    </row>
    <row r="958" spans="1:8">
      <c r="A958" s="49">
        <v>957</v>
      </c>
      <c r="B958" s="50">
        <v>5647.77</v>
      </c>
      <c r="C958" s="51" t="s">
        <v>57</v>
      </c>
      <c r="D958" s="50">
        <v>4105.8500000000004</v>
      </c>
      <c r="E958" s="51" t="s">
        <v>57</v>
      </c>
      <c r="F958" s="50">
        <v>4255.12</v>
      </c>
      <c r="G958" s="51" t="s">
        <v>58</v>
      </c>
      <c r="H958" s="54">
        <v>6</v>
      </c>
    </row>
    <row r="959" spans="1:8">
      <c r="A959" s="49">
        <v>958</v>
      </c>
      <c r="B959" s="50">
        <v>4292.24</v>
      </c>
      <c r="C959" s="51" t="s">
        <v>57</v>
      </c>
      <c r="D959" s="50">
        <v>4785.08</v>
      </c>
      <c r="E959" s="51" t="s">
        <v>57</v>
      </c>
      <c r="F959" s="50">
        <v>5087.12</v>
      </c>
      <c r="G959" s="51" t="s">
        <v>58</v>
      </c>
      <c r="H959" s="54">
        <v>9</v>
      </c>
    </row>
    <row r="960" spans="1:8">
      <c r="A960" s="49">
        <v>959</v>
      </c>
      <c r="B960" s="50">
        <v>3323.76</v>
      </c>
      <c r="C960" s="51" t="s">
        <v>57</v>
      </c>
      <c r="D960" s="50">
        <v>3962.29</v>
      </c>
      <c r="E960" s="51" t="s">
        <v>57</v>
      </c>
      <c r="F960" s="50">
        <v>5177.67</v>
      </c>
      <c r="G960" s="51" t="s">
        <v>58</v>
      </c>
      <c r="H960" s="54">
        <v>10</v>
      </c>
    </row>
    <row r="961" spans="1:8">
      <c r="A961" s="49">
        <v>960</v>
      </c>
      <c r="B961" s="50">
        <v>3624.34</v>
      </c>
      <c r="C961" s="51" t="s">
        <v>57</v>
      </c>
      <c r="D961" s="50">
        <v>5024.9399999999996</v>
      </c>
      <c r="E961" s="51" t="s">
        <v>57</v>
      </c>
      <c r="F961" s="50">
        <v>5095.37</v>
      </c>
      <c r="G961" s="51" t="s">
        <v>58</v>
      </c>
      <c r="H961" s="54">
        <v>10</v>
      </c>
    </row>
    <row r="962" spans="1:8">
      <c r="A962" s="49">
        <v>961</v>
      </c>
      <c r="B962" s="50">
        <v>5481.36</v>
      </c>
      <c r="C962" s="51" t="s">
        <v>57</v>
      </c>
      <c r="D962" s="50">
        <v>4756.04</v>
      </c>
      <c r="E962" s="51" t="s">
        <v>57</v>
      </c>
      <c r="F962" s="50">
        <v>4159.8100000000004</v>
      </c>
      <c r="G962" s="51" t="s">
        <v>58</v>
      </c>
      <c r="H962" s="54">
        <v>9</v>
      </c>
    </row>
    <row r="963" spans="1:8">
      <c r="A963" s="49">
        <v>962</v>
      </c>
      <c r="B963" s="50">
        <v>3499.04</v>
      </c>
      <c r="C963" s="51" t="s">
        <v>57</v>
      </c>
      <c r="D963" s="50">
        <v>5667.96</v>
      </c>
      <c r="E963" s="51" t="s">
        <v>57</v>
      </c>
      <c r="F963" s="50">
        <v>5325.3</v>
      </c>
      <c r="G963" s="51" t="s">
        <v>58</v>
      </c>
      <c r="H963" s="54">
        <v>1</v>
      </c>
    </row>
    <row r="964" spans="1:8">
      <c r="A964" s="49">
        <v>963</v>
      </c>
      <c r="B964" s="50">
        <v>4815.3500000000004</v>
      </c>
      <c r="C964" s="51" t="s">
        <v>57</v>
      </c>
      <c r="D964" s="50">
        <v>4119.2299999999996</v>
      </c>
      <c r="E964" s="51" t="s">
        <v>57</v>
      </c>
      <c r="F964" s="50">
        <v>4927.99</v>
      </c>
      <c r="G964" s="51" t="s">
        <v>58</v>
      </c>
      <c r="H964" s="54">
        <v>761</v>
      </c>
    </row>
    <row r="965" spans="1:8">
      <c r="A965" s="49">
        <v>964</v>
      </c>
      <c r="B965" s="50">
        <v>4858.01</v>
      </c>
      <c r="C965" s="51" t="s">
        <v>57</v>
      </c>
      <c r="D965" s="50">
        <v>4923.74</v>
      </c>
      <c r="E965" s="51" t="s">
        <v>57</v>
      </c>
      <c r="F965" s="50">
        <v>3708.78</v>
      </c>
      <c r="G965" s="51" t="s">
        <v>58</v>
      </c>
      <c r="H965" s="54">
        <v>512</v>
      </c>
    </row>
    <row r="966" spans="1:8">
      <c r="A966" s="49">
        <v>965</v>
      </c>
      <c r="B966" s="50">
        <v>4886.47</v>
      </c>
      <c r="C966" s="51" t="s">
        <v>57</v>
      </c>
      <c r="D966" s="50">
        <v>4628.1400000000003</v>
      </c>
      <c r="E966" s="51" t="s">
        <v>57</v>
      </c>
      <c r="F966" s="50">
        <v>4506.8999999999996</v>
      </c>
      <c r="G966" s="51" t="s">
        <v>58</v>
      </c>
      <c r="H966" s="54">
        <v>1139</v>
      </c>
    </row>
    <row r="967" spans="1:8">
      <c r="A967" s="49">
        <v>966</v>
      </c>
      <c r="B967" s="50">
        <v>4204.58</v>
      </c>
      <c r="C967" s="51" t="s">
        <v>57</v>
      </c>
      <c r="D967" s="50">
        <v>5288.88</v>
      </c>
      <c r="E967" s="51" t="s">
        <v>57</v>
      </c>
      <c r="F967" s="50">
        <v>5833</v>
      </c>
      <c r="G967" s="51" t="s">
        <v>58</v>
      </c>
      <c r="H967" s="54">
        <v>865</v>
      </c>
    </row>
    <row r="968" spans="1:8">
      <c r="A968" s="49">
        <v>967</v>
      </c>
      <c r="B968" s="50">
        <v>5067.63</v>
      </c>
      <c r="C968" s="51" t="s">
        <v>57</v>
      </c>
      <c r="D968" s="50">
        <v>5049.1899999999996</v>
      </c>
      <c r="E968" s="51" t="s">
        <v>57</v>
      </c>
      <c r="F968" s="50">
        <v>4144.71</v>
      </c>
      <c r="G968" s="51" t="s">
        <v>58</v>
      </c>
      <c r="H968" s="54">
        <v>1605</v>
      </c>
    </row>
    <row r="969" spans="1:8">
      <c r="A969" s="49">
        <v>968</v>
      </c>
      <c r="B969" s="50">
        <v>3682.76</v>
      </c>
      <c r="C969" s="51" t="s">
        <v>57</v>
      </c>
      <c r="D969" s="50">
        <v>4216.72</v>
      </c>
      <c r="E969" s="51" t="s">
        <v>57</v>
      </c>
      <c r="F969" s="50">
        <v>4168.71</v>
      </c>
      <c r="G969" s="51" t="s">
        <v>58</v>
      </c>
      <c r="H969" s="54">
        <v>1836</v>
      </c>
    </row>
    <row r="970" spans="1:8">
      <c r="A970" s="49">
        <v>969</v>
      </c>
      <c r="B970" s="50">
        <v>5025.91</v>
      </c>
      <c r="C970" s="51" t="s">
        <v>57</v>
      </c>
      <c r="D970" s="50">
        <v>5110.4399999999996</v>
      </c>
      <c r="E970" s="51" t="s">
        <v>57</v>
      </c>
      <c r="F970" s="50">
        <v>3995.09</v>
      </c>
      <c r="G970" s="51" t="s">
        <v>58</v>
      </c>
      <c r="H970" s="54">
        <v>490</v>
      </c>
    </row>
    <row r="971" spans="1:8">
      <c r="A971" s="49">
        <v>970</v>
      </c>
      <c r="B971" s="50">
        <v>3828.43</v>
      </c>
      <c r="C971" s="51" t="s">
        <v>57</v>
      </c>
      <c r="D971" s="50">
        <v>4625.25</v>
      </c>
      <c r="E971" s="51" t="s">
        <v>57</v>
      </c>
      <c r="F971" s="50">
        <v>4342.97</v>
      </c>
      <c r="G971" s="51" t="s">
        <v>58</v>
      </c>
      <c r="H971" s="54">
        <v>1513</v>
      </c>
    </row>
    <row r="972" spans="1:8">
      <c r="A972" s="49">
        <v>971</v>
      </c>
      <c r="B972" s="50">
        <v>3738.91</v>
      </c>
      <c r="C972" s="51" t="s">
        <v>57</v>
      </c>
      <c r="D972" s="50">
        <v>6665.03</v>
      </c>
      <c r="E972" s="51" t="s">
        <v>57</v>
      </c>
      <c r="F972" s="50">
        <v>5347.03</v>
      </c>
      <c r="G972" s="51" t="s">
        <v>58</v>
      </c>
      <c r="H972" s="54">
        <v>1101</v>
      </c>
    </row>
    <row r="973" spans="1:8">
      <c r="A973" s="49">
        <v>972</v>
      </c>
      <c r="B973" s="50">
        <v>4820.03</v>
      </c>
      <c r="C973" s="51" t="s">
        <v>57</v>
      </c>
      <c r="D973" s="50">
        <v>4394.17</v>
      </c>
      <c r="E973" s="51" t="s">
        <v>57</v>
      </c>
      <c r="F973" s="50">
        <v>4967.47</v>
      </c>
      <c r="G973" s="51" t="s">
        <v>58</v>
      </c>
      <c r="H973" s="54">
        <v>1978</v>
      </c>
    </row>
    <row r="974" spans="1:8">
      <c r="A974" s="49">
        <v>973</v>
      </c>
      <c r="B974" s="50">
        <v>4210.55</v>
      </c>
      <c r="C974" s="51" t="s">
        <v>57</v>
      </c>
      <c r="D974" s="50">
        <v>4359.74</v>
      </c>
      <c r="E974" s="51" t="s">
        <v>57</v>
      </c>
      <c r="F974" s="50">
        <v>4471.1899999999996</v>
      </c>
      <c r="G974" s="51" t="s">
        <v>58</v>
      </c>
      <c r="H974" s="54">
        <v>1614</v>
      </c>
    </row>
    <row r="975" spans="1:8">
      <c r="A975" s="49">
        <v>974</v>
      </c>
      <c r="B975" s="50">
        <v>4578.54</v>
      </c>
      <c r="C975" s="51" t="s">
        <v>57</v>
      </c>
      <c r="D975" s="50">
        <v>5509.03</v>
      </c>
      <c r="E975" s="51" t="s">
        <v>57</v>
      </c>
      <c r="F975" s="50">
        <v>4789.26</v>
      </c>
      <c r="G975" s="51" t="s">
        <v>58</v>
      </c>
      <c r="H975" s="54">
        <v>1681</v>
      </c>
    </row>
    <row r="976" spans="1:8">
      <c r="A976" s="49">
        <v>975</v>
      </c>
      <c r="B976" s="50">
        <v>3825.85</v>
      </c>
      <c r="C976" s="51" t="s">
        <v>57</v>
      </c>
      <c r="D976" s="50">
        <v>5341.7</v>
      </c>
      <c r="E976" s="51" t="s">
        <v>57</v>
      </c>
      <c r="F976" s="50">
        <v>6263.43</v>
      </c>
      <c r="G976" s="51" t="s">
        <v>58</v>
      </c>
      <c r="H976" s="54">
        <v>1988</v>
      </c>
    </row>
    <row r="977" spans="1:8">
      <c r="A977" s="49">
        <v>976</v>
      </c>
      <c r="B977" s="50">
        <v>5096.92</v>
      </c>
      <c r="C977" s="51" t="s">
        <v>57</v>
      </c>
      <c r="D977" s="50">
        <v>4744.43</v>
      </c>
      <c r="E977" s="51" t="s">
        <v>57</v>
      </c>
      <c r="F977" s="50">
        <v>4607.25</v>
      </c>
      <c r="G977" s="51" t="s">
        <v>58</v>
      </c>
      <c r="H977" s="54">
        <v>1678</v>
      </c>
    </row>
    <row r="978" spans="1:8">
      <c r="A978" s="49">
        <v>977</v>
      </c>
      <c r="B978" s="50">
        <v>4155.1400000000003</v>
      </c>
      <c r="C978" s="51" t="s">
        <v>57</v>
      </c>
      <c r="D978" s="50">
        <v>5288.69</v>
      </c>
      <c r="E978" s="51" t="s">
        <v>57</v>
      </c>
      <c r="F978" s="50">
        <v>5307.21</v>
      </c>
      <c r="G978" s="51" t="s">
        <v>58</v>
      </c>
      <c r="H978" s="54">
        <v>917</v>
      </c>
    </row>
    <row r="979" spans="1:8">
      <c r="A979" s="49">
        <v>978</v>
      </c>
      <c r="B979" s="50">
        <v>4598.95</v>
      </c>
      <c r="C979" s="51" t="s">
        <v>57</v>
      </c>
      <c r="D979" s="50">
        <v>4680.0600000000004</v>
      </c>
      <c r="E979" s="51" t="s">
        <v>57</v>
      </c>
      <c r="F979" s="50">
        <v>4980.7700000000004</v>
      </c>
      <c r="G979" s="51" t="s">
        <v>58</v>
      </c>
      <c r="H979" s="54">
        <v>1033</v>
      </c>
    </row>
    <row r="980" spans="1:8">
      <c r="A980" s="49">
        <v>979</v>
      </c>
      <c r="B980" s="50">
        <v>4063.35</v>
      </c>
      <c r="C980" s="51" t="s">
        <v>57</v>
      </c>
      <c r="D980" s="50">
        <v>4316.78</v>
      </c>
      <c r="E980" s="51" t="s">
        <v>57</v>
      </c>
      <c r="F980" s="50">
        <v>4966.29</v>
      </c>
      <c r="G980" s="51" t="s">
        <v>58</v>
      </c>
      <c r="H980" s="54">
        <v>1137</v>
      </c>
    </row>
    <row r="981" spans="1:8">
      <c r="A981" s="49">
        <v>980</v>
      </c>
      <c r="B981" s="50">
        <v>5086.55</v>
      </c>
      <c r="C981" s="51" t="s">
        <v>57</v>
      </c>
      <c r="D981" s="50">
        <v>4574.53</v>
      </c>
      <c r="E981" s="51" t="s">
        <v>57</v>
      </c>
      <c r="F981" s="50">
        <v>4173.6099999999997</v>
      </c>
      <c r="G981" s="51" t="s">
        <v>58</v>
      </c>
      <c r="H981" s="54">
        <v>780</v>
      </c>
    </row>
    <row r="982" spans="1:8">
      <c r="A982" s="49">
        <v>981</v>
      </c>
      <c r="B982" s="50">
        <v>4316.75</v>
      </c>
      <c r="C982" s="51" t="s">
        <v>57</v>
      </c>
      <c r="D982" s="50">
        <v>4265.2299999999996</v>
      </c>
      <c r="E982" s="51" t="s">
        <v>57</v>
      </c>
      <c r="F982" s="50">
        <v>4944.74</v>
      </c>
      <c r="G982" s="51" t="s">
        <v>58</v>
      </c>
      <c r="H982" s="54">
        <v>1520</v>
      </c>
    </row>
    <row r="983" spans="1:8">
      <c r="A983" s="49">
        <v>982</v>
      </c>
      <c r="B983" s="50">
        <v>6283.14</v>
      </c>
      <c r="C983" s="51" t="s">
        <v>57</v>
      </c>
      <c r="D983" s="50">
        <v>5785.79</v>
      </c>
      <c r="E983" s="51" t="s">
        <v>57</v>
      </c>
      <c r="F983" s="50">
        <v>3381.58</v>
      </c>
      <c r="G983" s="51" t="s">
        <v>58</v>
      </c>
      <c r="H983" s="54">
        <v>1719</v>
      </c>
    </row>
    <row r="984" spans="1:8">
      <c r="A984" s="49">
        <v>983</v>
      </c>
      <c r="B984" s="50">
        <v>5308.17</v>
      </c>
      <c r="C984" s="51" t="s">
        <v>57</v>
      </c>
      <c r="D984" s="50">
        <v>5723.29</v>
      </c>
      <c r="E984" s="51" t="s">
        <v>57</v>
      </c>
      <c r="F984" s="50">
        <v>3587.22</v>
      </c>
      <c r="G984" s="51" t="s">
        <v>58</v>
      </c>
      <c r="H984" s="54">
        <v>1159</v>
      </c>
    </row>
    <row r="985" spans="1:8">
      <c r="A985" s="49">
        <v>984</v>
      </c>
      <c r="B985" s="50">
        <v>4986.76</v>
      </c>
      <c r="C985" s="51" t="s">
        <v>57</v>
      </c>
      <c r="D985" s="50">
        <v>4711.0600000000004</v>
      </c>
      <c r="E985" s="51" t="s">
        <v>57</v>
      </c>
      <c r="F985" s="50">
        <v>4198.6000000000004</v>
      </c>
      <c r="G985" s="51" t="s">
        <v>58</v>
      </c>
      <c r="H985" s="54">
        <v>388</v>
      </c>
    </row>
    <row r="986" spans="1:8">
      <c r="A986" s="49">
        <v>985</v>
      </c>
      <c r="B986" s="50">
        <v>3968.67</v>
      </c>
      <c r="C986" s="51" t="s">
        <v>57</v>
      </c>
      <c r="D986" s="50">
        <v>4872.8900000000003</v>
      </c>
      <c r="E986" s="51" t="s">
        <v>57</v>
      </c>
      <c r="F986" s="50">
        <v>4086.46</v>
      </c>
      <c r="G986" s="51" t="s">
        <v>58</v>
      </c>
      <c r="H986" s="54">
        <v>1656</v>
      </c>
    </row>
    <row r="987" spans="1:8">
      <c r="A987" s="49">
        <v>986</v>
      </c>
      <c r="B987" s="50">
        <v>4391.3599999999997</v>
      </c>
      <c r="C987" s="51" t="s">
        <v>57</v>
      </c>
      <c r="D987" s="50">
        <v>5188.3599999999997</v>
      </c>
      <c r="E987" s="51" t="s">
        <v>57</v>
      </c>
      <c r="F987" s="50">
        <v>5343.66</v>
      </c>
      <c r="G987" s="51" t="s">
        <v>58</v>
      </c>
      <c r="H987" s="54">
        <v>845</v>
      </c>
    </row>
    <row r="988" spans="1:8">
      <c r="A988" s="49">
        <v>987</v>
      </c>
      <c r="B988" s="50">
        <v>4664.41</v>
      </c>
      <c r="C988" s="51" t="s">
        <v>57</v>
      </c>
      <c r="D988" s="50">
        <v>4526.67</v>
      </c>
      <c r="E988" s="51" t="s">
        <v>57</v>
      </c>
      <c r="F988" s="50">
        <v>4953.32</v>
      </c>
      <c r="G988" s="51" t="s">
        <v>58</v>
      </c>
      <c r="H988" s="54">
        <v>1747</v>
      </c>
    </row>
    <row r="989" spans="1:8">
      <c r="A989" s="49">
        <v>988</v>
      </c>
      <c r="B989" s="50">
        <v>4624.6899999999996</v>
      </c>
      <c r="C989" s="51" t="s">
        <v>57</v>
      </c>
      <c r="D989" s="50">
        <v>4789.1000000000004</v>
      </c>
      <c r="E989" s="51" t="s">
        <v>57</v>
      </c>
      <c r="F989" s="50">
        <v>3367.24</v>
      </c>
      <c r="G989" s="51" t="s">
        <v>58</v>
      </c>
      <c r="H989" s="54">
        <v>1574</v>
      </c>
    </row>
    <row r="990" spans="1:8">
      <c r="A990" s="49">
        <v>989</v>
      </c>
      <c r="B990" s="50">
        <v>5123.0600000000004</v>
      </c>
      <c r="C990" s="51" t="s">
        <v>57</v>
      </c>
      <c r="D990" s="50">
        <v>4245.83</v>
      </c>
      <c r="E990" s="51" t="s">
        <v>57</v>
      </c>
      <c r="F990" s="50">
        <v>4615.2</v>
      </c>
      <c r="G990" s="51" t="s">
        <v>58</v>
      </c>
      <c r="H990" s="54">
        <v>1566</v>
      </c>
    </row>
    <row r="991" spans="1:8">
      <c r="A991" s="49">
        <v>990</v>
      </c>
      <c r="B991" s="50">
        <v>4607.25</v>
      </c>
      <c r="C991" s="51" t="s">
        <v>57</v>
      </c>
      <c r="D991" s="50">
        <v>5994.29</v>
      </c>
      <c r="E991" s="51" t="s">
        <v>57</v>
      </c>
      <c r="F991" s="50">
        <v>4110.28</v>
      </c>
      <c r="G991" s="51" t="s">
        <v>58</v>
      </c>
      <c r="H991" s="54">
        <v>1929</v>
      </c>
    </row>
    <row r="992" spans="1:8">
      <c r="A992" s="49">
        <v>991</v>
      </c>
      <c r="B992" s="50">
        <v>4513.26</v>
      </c>
      <c r="C992" s="51" t="s">
        <v>57</v>
      </c>
      <c r="D992" s="50">
        <v>4733.2</v>
      </c>
      <c r="E992" s="51" t="s">
        <v>57</v>
      </c>
      <c r="F992" s="50">
        <v>5438.64</v>
      </c>
      <c r="G992" s="51" t="s">
        <v>58</v>
      </c>
      <c r="H992" s="54">
        <v>1071</v>
      </c>
    </row>
    <row r="993" spans="1:8">
      <c r="A993" s="49">
        <v>992</v>
      </c>
      <c r="B993" s="50">
        <v>5338.38</v>
      </c>
      <c r="C993" s="51" t="s">
        <v>57</v>
      </c>
      <c r="D993" s="50">
        <v>3372.21</v>
      </c>
      <c r="E993" s="51" t="s">
        <v>57</v>
      </c>
      <c r="F993" s="50">
        <v>3504.74</v>
      </c>
      <c r="G993" s="51" t="s">
        <v>58</v>
      </c>
      <c r="H993" s="54">
        <v>316</v>
      </c>
    </row>
    <row r="994" spans="1:8">
      <c r="A994" s="49">
        <v>993</v>
      </c>
      <c r="B994" s="50">
        <v>4770.78</v>
      </c>
      <c r="C994" s="51" t="s">
        <v>57</v>
      </c>
      <c r="D994" s="50">
        <v>5154.63</v>
      </c>
      <c r="E994" s="51" t="s">
        <v>57</v>
      </c>
      <c r="F994" s="50">
        <v>5065.41</v>
      </c>
      <c r="G994" s="51" t="s">
        <v>58</v>
      </c>
      <c r="H994" s="54">
        <v>376</v>
      </c>
    </row>
    <row r="995" spans="1:8">
      <c r="A995" s="49">
        <v>994</v>
      </c>
      <c r="B995" s="50">
        <v>3978.98</v>
      </c>
      <c r="C995" s="51" t="s">
        <v>57</v>
      </c>
      <c r="D995" s="50">
        <v>4530.3599999999997</v>
      </c>
      <c r="E995" s="51" t="s">
        <v>57</v>
      </c>
      <c r="F995" s="50">
        <v>3663.94</v>
      </c>
      <c r="G995" s="51" t="s">
        <v>58</v>
      </c>
      <c r="H995" s="54">
        <v>1332</v>
      </c>
    </row>
    <row r="996" spans="1:8">
      <c r="A996" s="49">
        <v>995</v>
      </c>
      <c r="B996" s="50">
        <v>4732.2299999999996</v>
      </c>
      <c r="C996" s="51" t="s">
        <v>57</v>
      </c>
      <c r="D996" s="50">
        <v>4967.0200000000004</v>
      </c>
      <c r="E996" s="51" t="s">
        <v>57</v>
      </c>
      <c r="F996" s="50">
        <v>4822.84</v>
      </c>
      <c r="G996" s="51" t="s">
        <v>58</v>
      </c>
      <c r="H996" s="54">
        <v>1910</v>
      </c>
    </row>
    <row r="997" spans="1:8">
      <c r="A997" s="49">
        <v>996</v>
      </c>
      <c r="B997" s="50">
        <v>4750.0600000000004</v>
      </c>
      <c r="C997" s="51" t="s">
        <v>57</v>
      </c>
      <c r="D997" s="50">
        <v>5575.95</v>
      </c>
      <c r="E997" s="51" t="s">
        <v>57</v>
      </c>
      <c r="F997" s="50">
        <v>5135.75</v>
      </c>
      <c r="G997" s="51" t="s">
        <v>58</v>
      </c>
      <c r="H997" s="54">
        <v>371</v>
      </c>
    </row>
    <row r="998" spans="1:8">
      <c r="A998" s="49">
        <v>997</v>
      </c>
      <c r="B998" s="50">
        <v>4341.12</v>
      </c>
      <c r="C998" s="51" t="s">
        <v>57</v>
      </c>
      <c r="D998" s="50">
        <v>4543.7</v>
      </c>
      <c r="E998" s="51" t="s">
        <v>57</v>
      </c>
      <c r="F998" s="50">
        <v>5421.19</v>
      </c>
      <c r="G998" s="51" t="s">
        <v>58</v>
      </c>
      <c r="H998" s="54">
        <v>1599</v>
      </c>
    </row>
    <row r="999" spans="1:8">
      <c r="A999" s="49">
        <v>998</v>
      </c>
      <c r="B999" s="50">
        <v>4817.3</v>
      </c>
      <c r="C999" s="51" t="s">
        <v>57</v>
      </c>
      <c r="D999" s="50">
        <v>4325.0200000000004</v>
      </c>
      <c r="E999" s="51" t="s">
        <v>57</v>
      </c>
      <c r="F999" s="50">
        <v>5856.4</v>
      </c>
      <c r="G999" s="51" t="s">
        <v>58</v>
      </c>
      <c r="H999" s="54">
        <v>1726</v>
      </c>
    </row>
    <row r="1000" spans="1:8">
      <c r="A1000" s="49">
        <v>999</v>
      </c>
      <c r="B1000" s="50">
        <v>5575.19</v>
      </c>
      <c r="C1000" s="51" t="s">
        <v>57</v>
      </c>
      <c r="D1000" s="50">
        <v>3752.88</v>
      </c>
      <c r="E1000" s="51" t="s">
        <v>57</v>
      </c>
      <c r="F1000" s="50">
        <v>4610.3500000000004</v>
      </c>
      <c r="G1000" s="51" t="s">
        <v>58</v>
      </c>
      <c r="H1000" s="54">
        <v>1431</v>
      </c>
    </row>
    <row r="1001" spans="1:8">
      <c r="A1001" s="49">
        <v>1000</v>
      </c>
      <c r="B1001" s="50">
        <v>4792.8</v>
      </c>
      <c r="C1001" s="51" t="s">
        <v>57</v>
      </c>
      <c r="D1001" s="50">
        <v>3557.38</v>
      </c>
      <c r="E1001" s="51" t="s">
        <v>57</v>
      </c>
      <c r="F1001" s="50">
        <v>4302.91</v>
      </c>
      <c r="G1001" s="51" t="s">
        <v>58</v>
      </c>
      <c r="H1001" s="54">
        <v>1046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173AAB-D6C6-4188-8A53-7A1AD9B04B0B}">
  <dimension ref="A1:M10"/>
  <sheetViews>
    <sheetView workbookViewId="0"/>
  </sheetViews>
  <sheetFormatPr defaultRowHeight="14.4"/>
  <cols>
    <col min="1" max="1" width="14.5546875" customWidth="1"/>
    <col min="2" max="2" width="22.6640625" customWidth="1"/>
    <col min="3" max="3" width="24" bestFit="1" customWidth="1"/>
    <col min="4" max="4" width="21.88671875" customWidth="1"/>
    <col min="5" max="5" width="36.33203125" customWidth="1"/>
    <col min="6" max="6" width="51.109375" customWidth="1"/>
    <col min="7" max="7" width="18.33203125" customWidth="1"/>
  </cols>
  <sheetData>
    <row r="1" spans="1:13" ht="18">
      <c r="A1" s="3" t="s">
        <v>2</v>
      </c>
      <c r="B1" s="4"/>
      <c r="C1" s="4"/>
      <c r="D1" s="4"/>
      <c r="E1" s="4"/>
      <c r="F1" s="4"/>
      <c r="G1" s="2"/>
      <c r="H1" s="2"/>
      <c r="I1" s="2"/>
      <c r="J1" s="2"/>
      <c r="K1" s="2"/>
      <c r="L1" s="2"/>
      <c r="M1" s="2"/>
    </row>
    <row r="2" spans="1:13" ht="18.75" customHeight="1">
      <c r="A2" s="88" t="s">
        <v>35</v>
      </c>
      <c r="B2" s="88"/>
      <c r="C2" s="88"/>
      <c r="D2" s="88"/>
      <c r="E2" s="88"/>
      <c r="F2" s="88"/>
      <c r="G2" s="88"/>
      <c r="H2" s="2"/>
      <c r="I2" s="2"/>
      <c r="J2" s="2"/>
      <c r="K2" s="2"/>
      <c r="L2" s="2"/>
      <c r="M2" s="2"/>
    </row>
    <row r="3" spans="1:13" ht="18.75" customHeight="1">
      <c r="A3" s="2"/>
      <c r="B3" s="11"/>
      <c r="C3" s="11"/>
      <c r="D3" s="11"/>
      <c r="E3" s="11"/>
      <c r="F3" s="11"/>
      <c r="G3" s="11"/>
      <c r="H3" s="2"/>
      <c r="I3" s="2"/>
      <c r="J3" s="2"/>
      <c r="K3" s="2"/>
      <c r="L3" s="2"/>
      <c r="M3" s="2"/>
    </row>
    <row r="4" spans="1:13" ht="18.75" customHeight="1">
      <c r="A4" s="82" t="s">
        <v>36</v>
      </c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</row>
    <row r="5" spans="1:13" ht="18.75" customHeight="1">
      <c r="A5" s="82"/>
      <c r="B5" s="82"/>
      <c r="C5" s="82"/>
      <c r="D5" s="82"/>
      <c r="E5" s="82"/>
      <c r="F5" s="82"/>
      <c r="G5" s="82"/>
      <c r="H5" s="82"/>
      <c r="I5" s="82"/>
      <c r="J5" s="82"/>
      <c r="K5" s="82"/>
      <c r="L5" s="82"/>
      <c r="M5" s="82"/>
    </row>
    <row r="6" spans="1:13" ht="18.75" customHeight="1">
      <c r="A6" s="2"/>
      <c r="B6" s="14"/>
      <c r="C6" s="11"/>
      <c r="D6" s="11"/>
      <c r="E6" s="11"/>
      <c r="F6" s="11"/>
      <c r="G6" s="11"/>
      <c r="H6" s="2"/>
      <c r="I6" s="2"/>
      <c r="J6" s="2"/>
      <c r="K6" s="2"/>
      <c r="L6" s="2"/>
      <c r="M6" s="2"/>
    </row>
    <row r="7" spans="1:13" ht="18">
      <c r="A7" s="9" t="s">
        <v>37</v>
      </c>
      <c r="B7" s="14"/>
      <c r="C7" s="4"/>
      <c r="D7" s="4"/>
      <c r="E7" s="4"/>
      <c r="F7" s="4"/>
      <c r="G7" s="2"/>
      <c r="H7" s="2"/>
      <c r="I7" s="2"/>
      <c r="J7" s="2"/>
      <c r="K7" s="2"/>
      <c r="L7" s="2"/>
      <c r="M7" s="2"/>
    </row>
    <row r="8" spans="1:13" ht="18">
      <c r="A8" s="2"/>
      <c r="B8" s="14"/>
      <c r="C8" s="5"/>
      <c r="D8" s="5"/>
      <c r="E8" s="6"/>
      <c r="F8" s="4"/>
      <c r="G8" s="2"/>
      <c r="H8" s="2"/>
      <c r="I8" s="2"/>
      <c r="J8" s="2"/>
      <c r="K8" s="2"/>
      <c r="L8" s="2"/>
      <c r="M8" s="2"/>
    </row>
    <row r="9" spans="1:13" ht="18">
      <c r="A9" s="9" t="s">
        <v>38</v>
      </c>
      <c r="B9" s="14"/>
      <c r="C9" s="5"/>
      <c r="D9" s="5"/>
      <c r="E9" s="6"/>
      <c r="F9" s="4"/>
      <c r="G9" s="2"/>
      <c r="H9" s="2"/>
      <c r="I9" s="2"/>
      <c r="J9" s="2"/>
      <c r="K9" s="2"/>
      <c r="L9" s="2"/>
      <c r="M9" s="2"/>
    </row>
    <row r="10" spans="1:13" ht="15.6">
      <c r="A10" s="1" t="s">
        <v>0</v>
      </c>
    </row>
  </sheetData>
  <mergeCells count="2">
    <mergeCell ref="A2:G2"/>
    <mergeCell ref="A4:M5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A16C9F-A955-4E43-80F6-B9A4B7809207}">
  <dimension ref="A1:C48"/>
  <sheetViews>
    <sheetView workbookViewId="0">
      <selection sqref="A1:C1"/>
    </sheetView>
  </sheetViews>
  <sheetFormatPr defaultColWidth="11.44140625" defaultRowHeight="14.4"/>
  <cols>
    <col min="1" max="1" width="11.44140625" style="44" customWidth="1"/>
    <col min="2" max="2" width="18.44140625" style="56" customWidth="1"/>
    <col min="3" max="3" width="15.5546875" style="43" bestFit="1" customWidth="1"/>
    <col min="4" max="16384" width="11.44140625" style="2"/>
  </cols>
  <sheetData>
    <row r="1" spans="1:3">
      <c r="A1" s="89" t="s">
        <v>86</v>
      </c>
      <c r="B1" s="89"/>
      <c r="C1" s="89"/>
    </row>
    <row r="2" spans="1:3">
      <c r="A2" s="60"/>
      <c r="B2" s="60"/>
      <c r="C2" s="60"/>
    </row>
    <row r="3" spans="1:3">
      <c r="A3" s="57" t="s">
        <v>87</v>
      </c>
      <c r="B3" s="58" t="s">
        <v>88</v>
      </c>
      <c r="C3" s="59" t="s">
        <v>89</v>
      </c>
    </row>
    <row r="4" spans="1:3">
      <c r="A4" s="44">
        <v>99202</v>
      </c>
      <c r="B4" s="56">
        <v>1500</v>
      </c>
      <c r="C4" s="43">
        <v>120</v>
      </c>
    </row>
    <row r="5" spans="1:3">
      <c r="A5" s="44">
        <v>99203</v>
      </c>
      <c r="B5" s="56">
        <v>2000</v>
      </c>
      <c r="C5" s="43">
        <v>135</v>
      </c>
    </row>
    <row r="6" spans="1:3">
      <c r="A6" s="44">
        <v>99204</v>
      </c>
      <c r="B6" s="56">
        <v>2200</v>
      </c>
      <c r="C6" s="43">
        <v>150</v>
      </c>
    </row>
    <row r="7" spans="1:3">
      <c r="A7" s="44">
        <v>99205</v>
      </c>
      <c r="B7" s="56">
        <v>900</v>
      </c>
      <c r="C7" s="43">
        <v>165</v>
      </c>
    </row>
    <row r="8" spans="1:3">
      <c r="A8" s="44">
        <v>99211</v>
      </c>
      <c r="B8" s="56">
        <v>6000</v>
      </c>
      <c r="C8" s="43">
        <v>85</v>
      </c>
    </row>
    <row r="9" spans="1:3">
      <c r="A9" s="44">
        <v>99212</v>
      </c>
      <c r="B9" s="56">
        <v>5000</v>
      </c>
      <c r="C9" s="43">
        <v>95</v>
      </c>
    </row>
    <row r="10" spans="1:3">
      <c r="A10" s="44">
        <v>99213</v>
      </c>
      <c r="B10" s="56">
        <v>2500</v>
      </c>
      <c r="C10" s="43">
        <v>105</v>
      </c>
    </row>
    <row r="11" spans="1:3">
      <c r="A11" s="44">
        <v>99214</v>
      </c>
      <c r="B11" s="56">
        <v>2000</v>
      </c>
      <c r="C11" s="43">
        <v>115</v>
      </c>
    </row>
    <row r="12" spans="1:3">
      <c r="A12" s="44">
        <v>99215</v>
      </c>
      <c r="B12" s="56">
        <v>700</v>
      </c>
      <c r="C12" s="43">
        <v>125</v>
      </c>
    </row>
    <row r="13" spans="1:3">
      <c r="A13" s="44">
        <f>A8+10</f>
        <v>99221</v>
      </c>
      <c r="B13" s="56">
        <v>1000</v>
      </c>
      <c r="C13" s="43">
        <v>175</v>
      </c>
    </row>
    <row r="14" spans="1:3">
      <c r="A14" s="44">
        <f t="shared" ref="A14:A15" si="0">A9+10</f>
        <v>99222</v>
      </c>
      <c r="B14" s="56">
        <v>800</v>
      </c>
      <c r="C14" s="43">
        <v>195</v>
      </c>
    </row>
    <row r="15" spans="1:3">
      <c r="A15" s="44">
        <f t="shared" si="0"/>
        <v>99223</v>
      </c>
      <c r="B15" s="56">
        <v>700</v>
      </c>
      <c r="C15" s="43">
        <v>215</v>
      </c>
    </row>
    <row r="16" spans="1:3">
      <c r="A16" s="44">
        <v>99231</v>
      </c>
      <c r="B16" s="56">
        <v>2000</v>
      </c>
      <c r="C16" s="43">
        <v>90</v>
      </c>
    </row>
    <row r="17" spans="1:3">
      <c r="A17" s="44">
        <v>99232</v>
      </c>
      <c r="B17" s="56">
        <v>1200</v>
      </c>
      <c r="C17" s="43">
        <v>105</v>
      </c>
    </row>
    <row r="18" spans="1:3">
      <c r="A18" s="44">
        <v>99233</v>
      </c>
      <c r="B18" s="56">
        <v>900</v>
      </c>
      <c r="C18" s="43">
        <v>120</v>
      </c>
    </row>
    <row r="19" spans="1:3">
      <c r="A19" s="44">
        <v>99234</v>
      </c>
      <c r="B19" s="56">
        <v>600</v>
      </c>
      <c r="C19" s="43">
        <v>250</v>
      </c>
    </row>
    <row r="20" spans="1:3">
      <c r="A20" s="44">
        <v>99235</v>
      </c>
      <c r="B20" s="56">
        <v>700</v>
      </c>
      <c r="C20" s="43">
        <v>280</v>
      </c>
    </row>
    <row r="21" spans="1:3">
      <c r="A21" s="44">
        <v>99236</v>
      </c>
      <c r="B21" s="56">
        <v>300</v>
      </c>
      <c r="C21" s="43">
        <v>310</v>
      </c>
    </row>
    <row r="22" spans="1:3">
      <c r="A22" s="44">
        <v>99238</v>
      </c>
      <c r="B22" s="56">
        <v>1100</v>
      </c>
      <c r="C22" s="43">
        <v>130</v>
      </c>
    </row>
    <row r="23" spans="1:3">
      <c r="A23" s="44">
        <v>99239</v>
      </c>
      <c r="B23" s="56">
        <v>600</v>
      </c>
      <c r="C23" s="43">
        <v>150</v>
      </c>
    </row>
    <row r="24" spans="1:3">
      <c r="A24" s="44">
        <f>A17+10</f>
        <v>99242</v>
      </c>
      <c r="B24" s="56">
        <v>1100</v>
      </c>
      <c r="C24" s="43">
        <v>160</v>
      </c>
    </row>
    <row r="25" spans="1:3">
      <c r="A25" s="44">
        <f t="shared" ref="A25:A27" si="1">A18+10</f>
        <v>99243</v>
      </c>
      <c r="B25" s="56">
        <v>1200</v>
      </c>
      <c r="C25" s="43">
        <v>175</v>
      </c>
    </row>
    <row r="26" spans="1:3">
      <c r="A26" s="44">
        <f t="shared" si="1"/>
        <v>99244</v>
      </c>
      <c r="B26" s="56">
        <v>800</v>
      </c>
      <c r="C26" s="43">
        <v>190</v>
      </c>
    </row>
    <row r="27" spans="1:3">
      <c r="A27" s="44">
        <f t="shared" si="1"/>
        <v>99245</v>
      </c>
      <c r="B27" s="56">
        <v>500</v>
      </c>
      <c r="C27" s="43">
        <v>205</v>
      </c>
    </row>
    <row r="28" spans="1:3">
      <c r="A28" s="44">
        <f>A24+10</f>
        <v>99252</v>
      </c>
      <c r="B28" s="56">
        <v>1000</v>
      </c>
      <c r="C28" s="43">
        <v>170</v>
      </c>
    </row>
    <row r="29" spans="1:3">
      <c r="A29" s="44">
        <f t="shared" ref="A29:A31" si="2">A25+10</f>
        <v>99253</v>
      </c>
      <c r="B29" s="56">
        <v>1000</v>
      </c>
      <c r="C29" s="43">
        <v>185</v>
      </c>
    </row>
    <row r="30" spans="1:3">
      <c r="A30" s="44">
        <f t="shared" si="2"/>
        <v>99254</v>
      </c>
      <c r="B30" s="56">
        <v>500</v>
      </c>
      <c r="C30" s="43">
        <v>200</v>
      </c>
    </row>
    <row r="31" spans="1:3">
      <c r="A31" s="44">
        <f t="shared" si="2"/>
        <v>99255</v>
      </c>
      <c r="B31" s="56">
        <v>100</v>
      </c>
      <c r="C31" s="43">
        <v>215</v>
      </c>
    </row>
    <row r="32" spans="1:3">
      <c r="A32" s="44">
        <f>A16+50</f>
        <v>99281</v>
      </c>
      <c r="B32" s="56">
        <v>1800</v>
      </c>
      <c r="C32" s="43">
        <v>90</v>
      </c>
    </row>
    <row r="33" spans="1:3">
      <c r="A33" s="44">
        <f t="shared" ref="A33:A36" si="3">A17+50</f>
        <v>99282</v>
      </c>
      <c r="B33" s="56">
        <v>2300</v>
      </c>
      <c r="C33" s="43">
        <v>110</v>
      </c>
    </row>
    <row r="34" spans="1:3">
      <c r="A34" s="44">
        <f t="shared" si="3"/>
        <v>99283</v>
      </c>
      <c r="B34" s="56">
        <v>1100</v>
      </c>
      <c r="C34" s="43">
        <v>130</v>
      </c>
    </row>
    <row r="35" spans="1:3">
      <c r="A35" s="44">
        <f t="shared" si="3"/>
        <v>99284</v>
      </c>
      <c r="B35" s="56">
        <v>900</v>
      </c>
      <c r="C35" s="43">
        <v>150</v>
      </c>
    </row>
    <row r="36" spans="1:3">
      <c r="A36" s="44">
        <f t="shared" si="3"/>
        <v>99285</v>
      </c>
      <c r="B36" s="56">
        <v>500</v>
      </c>
      <c r="C36" s="43">
        <v>170</v>
      </c>
    </row>
    <row r="37" spans="1:3">
      <c r="A37" s="44">
        <v>99288</v>
      </c>
      <c r="B37" s="56">
        <v>300</v>
      </c>
      <c r="C37" s="43">
        <v>105</v>
      </c>
    </row>
    <row r="38" spans="1:3">
      <c r="A38" s="44">
        <f>A32+10</f>
        <v>99291</v>
      </c>
      <c r="B38" s="56">
        <v>700</v>
      </c>
      <c r="C38" s="43">
        <v>225</v>
      </c>
    </row>
    <row r="39" spans="1:3">
      <c r="A39" s="44">
        <f>A33+10</f>
        <v>99292</v>
      </c>
      <c r="B39" s="56">
        <v>500</v>
      </c>
      <c r="C39" s="43">
        <v>255</v>
      </c>
    </row>
    <row r="40" spans="1:3">
      <c r="A40" s="44">
        <v>99304</v>
      </c>
      <c r="B40" s="56">
        <v>250</v>
      </c>
      <c r="C40" s="43">
        <v>155</v>
      </c>
    </row>
    <row r="41" spans="1:3">
      <c r="A41" s="44">
        <v>99305</v>
      </c>
      <c r="B41" s="56">
        <v>250</v>
      </c>
      <c r="C41" s="43">
        <v>175</v>
      </c>
    </row>
    <row r="42" spans="1:3">
      <c r="A42" s="44">
        <v>99306</v>
      </c>
      <c r="B42" s="56">
        <v>100</v>
      </c>
      <c r="C42" s="43">
        <v>195</v>
      </c>
    </row>
    <row r="43" spans="1:3">
      <c r="A43" s="44">
        <v>99307</v>
      </c>
      <c r="B43" s="56">
        <v>100</v>
      </c>
      <c r="C43" s="43">
        <v>70</v>
      </c>
    </row>
    <row r="44" spans="1:3">
      <c r="A44" s="44">
        <v>99308</v>
      </c>
      <c r="B44" s="56">
        <v>150</v>
      </c>
      <c r="C44" s="43">
        <v>85</v>
      </c>
    </row>
    <row r="45" spans="1:3">
      <c r="A45" s="44">
        <v>99309</v>
      </c>
      <c r="B45" s="56">
        <v>100</v>
      </c>
      <c r="C45" s="43">
        <v>100</v>
      </c>
    </row>
    <row r="46" spans="1:3">
      <c r="A46" s="44">
        <v>99310</v>
      </c>
      <c r="B46" s="56">
        <v>100</v>
      </c>
      <c r="C46" s="43">
        <v>115</v>
      </c>
    </row>
    <row r="47" spans="1:3">
      <c r="A47" s="44">
        <v>99315</v>
      </c>
      <c r="B47" s="56">
        <v>200</v>
      </c>
      <c r="C47" s="43">
        <v>115</v>
      </c>
    </row>
    <row r="48" spans="1:3">
      <c r="A48" s="44">
        <v>99316</v>
      </c>
      <c r="B48" s="56">
        <v>100</v>
      </c>
      <c r="C48" s="43">
        <v>130</v>
      </c>
    </row>
  </sheetData>
  <mergeCells count="1">
    <mergeCell ref="A1:C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1F2847-EAC0-4C79-AC58-A1EE8BDD60B8}">
  <dimension ref="A1:P26"/>
  <sheetViews>
    <sheetView workbookViewId="0">
      <selection activeCell="A13" sqref="A13"/>
    </sheetView>
  </sheetViews>
  <sheetFormatPr defaultRowHeight="14.4"/>
  <cols>
    <col min="1" max="1" width="11.88671875" customWidth="1"/>
    <col min="2" max="2" width="25.88671875" customWidth="1"/>
    <col min="3" max="3" width="24" bestFit="1" customWidth="1"/>
    <col min="4" max="4" width="19" customWidth="1"/>
    <col min="5" max="5" width="19.88671875" customWidth="1"/>
    <col min="6" max="6" width="24.5546875" customWidth="1"/>
    <col min="7" max="7" width="18.33203125" customWidth="1"/>
  </cols>
  <sheetData>
    <row r="1" spans="1:16" ht="18">
      <c r="A1" s="3" t="s">
        <v>59</v>
      </c>
      <c r="B1" s="4"/>
      <c r="C1" s="4"/>
      <c r="D1" s="4"/>
      <c r="E1" s="4"/>
      <c r="F1" s="4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ht="18.75" customHeight="1">
      <c r="A2" s="88" t="s">
        <v>60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</row>
    <row r="3" spans="1:16" ht="18.75" customHeight="1">
      <c r="A3" s="88"/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</row>
    <row r="4" spans="1:16" ht="18.75" customHeight="1">
      <c r="A4" s="12"/>
      <c r="B4" s="11"/>
      <c r="C4" s="11"/>
      <c r="D4" s="11"/>
      <c r="E4" s="11"/>
      <c r="F4" s="11"/>
      <c r="G4" s="11"/>
      <c r="H4" s="2"/>
      <c r="I4" s="2"/>
      <c r="J4" s="2"/>
      <c r="K4" s="2"/>
      <c r="L4" s="2"/>
      <c r="M4" s="2"/>
      <c r="N4" s="2"/>
      <c r="O4" s="2"/>
      <c r="P4" s="2"/>
    </row>
    <row r="5" spans="1:16" ht="18.75" customHeight="1">
      <c r="A5" s="78" t="s">
        <v>106</v>
      </c>
      <c r="B5" s="11"/>
      <c r="C5" s="11"/>
      <c r="D5" s="11"/>
      <c r="E5" s="11"/>
      <c r="F5" s="11"/>
      <c r="G5" s="11"/>
      <c r="H5" s="2"/>
      <c r="I5" s="2"/>
      <c r="J5" s="2"/>
      <c r="K5" s="2"/>
      <c r="L5" s="2"/>
      <c r="M5" s="2"/>
      <c r="N5" s="2"/>
      <c r="O5" s="2"/>
      <c r="P5" s="2"/>
    </row>
    <row r="6" spans="1:16" ht="18.75" customHeight="1">
      <c r="A6" s="12"/>
      <c r="B6" s="11"/>
      <c r="C6" s="11"/>
      <c r="D6" s="11"/>
      <c r="E6" s="11"/>
      <c r="F6" s="11"/>
      <c r="G6" s="11"/>
      <c r="H6" s="2"/>
      <c r="I6" s="2"/>
      <c r="J6" s="2"/>
      <c r="K6" s="2"/>
      <c r="L6" s="2"/>
      <c r="M6" s="2"/>
      <c r="N6" s="2"/>
      <c r="O6" s="2"/>
      <c r="P6" s="2"/>
    </row>
    <row r="7" spans="1:16" ht="18">
      <c r="A7" s="78" t="s">
        <v>107</v>
      </c>
      <c r="B7" s="4"/>
      <c r="C7" s="4"/>
      <c r="D7" s="4"/>
      <c r="E7" s="4"/>
      <c r="F7" s="4"/>
      <c r="G7" s="2"/>
      <c r="H7" s="2"/>
      <c r="I7" s="2"/>
      <c r="J7" s="2"/>
      <c r="K7" s="2"/>
      <c r="L7" s="2"/>
      <c r="M7" s="2"/>
      <c r="N7" s="2"/>
      <c r="O7" s="2"/>
      <c r="P7" s="2"/>
    </row>
    <row r="8" spans="1:16" ht="18">
      <c r="A8" s="12" t="s">
        <v>62</v>
      </c>
      <c r="B8" s="4"/>
      <c r="C8" s="4"/>
      <c r="D8" s="4"/>
      <c r="E8" s="4"/>
      <c r="F8" s="4"/>
      <c r="G8" s="2"/>
      <c r="H8" s="2"/>
      <c r="I8" s="2"/>
      <c r="J8" s="2"/>
      <c r="K8" s="2"/>
      <c r="L8" s="2"/>
      <c r="M8" s="2"/>
      <c r="N8" s="2"/>
      <c r="O8" s="2"/>
      <c r="P8" s="2"/>
    </row>
    <row r="9" spans="1:16" ht="18">
      <c r="A9" s="12" t="s">
        <v>63</v>
      </c>
      <c r="B9" s="4"/>
      <c r="C9" s="4"/>
      <c r="D9" s="4"/>
      <c r="E9" s="4"/>
      <c r="F9" s="4"/>
      <c r="G9" s="2"/>
      <c r="H9" s="2"/>
      <c r="I9" s="2"/>
      <c r="J9" s="2"/>
      <c r="K9" s="2"/>
      <c r="L9" s="2"/>
      <c r="M9" s="2"/>
      <c r="N9" s="2"/>
      <c r="O9" s="2"/>
      <c r="P9" s="2"/>
    </row>
    <row r="10" spans="1:16" ht="18">
      <c r="A10" s="12" t="s">
        <v>64</v>
      </c>
      <c r="B10" s="4"/>
      <c r="C10" s="4"/>
      <c r="D10" s="4"/>
      <c r="E10" s="4"/>
      <c r="F10" s="4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1:16" ht="18">
      <c r="A11" s="12" t="s">
        <v>65</v>
      </c>
      <c r="B11" s="4"/>
      <c r="C11" s="4"/>
      <c r="D11" s="4"/>
      <c r="E11" s="4"/>
      <c r="F11" s="4"/>
      <c r="G11" s="2"/>
      <c r="H11" s="2"/>
      <c r="I11" s="2"/>
      <c r="J11" s="2"/>
      <c r="K11" s="2"/>
      <c r="L11" s="2"/>
      <c r="M11" s="2"/>
      <c r="N11" s="2"/>
      <c r="O11" s="2"/>
      <c r="P11" s="2"/>
    </row>
    <row r="12" spans="1:16" ht="18">
      <c r="A12" s="12" t="s">
        <v>108</v>
      </c>
      <c r="B12" s="4"/>
      <c r="C12" s="4"/>
      <c r="D12" s="4"/>
      <c r="E12" s="4"/>
      <c r="F12" s="4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6" ht="18">
      <c r="A13" s="32"/>
      <c r="B13" s="4"/>
      <c r="C13" s="4"/>
      <c r="D13" s="4"/>
      <c r="E13" s="4"/>
      <c r="F13" s="4"/>
      <c r="G13" s="2"/>
      <c r="H13" s="2"/>
      <c r="I13" s="2"/>
      <c r="J13" s="2"/>
      <c r="K13" s="2"/>
      <c r="L13" s="2"/>
      <c r="M13" s="2"/>
      <c r="N13" s="2"/>
      <c r="O13" s="2"/>
      <c r="P13" s="2"/>
    </row>
    <row r="14" spans="1:16" ht="18">
      <c r="A14" s="2"/>
      <c r="B14" s="55" t="s">
        <v>66</v>
      </c>
      <c r="C14" s="55" t="s">
        <v>67</v>
      </c>
      <c r="D14" s="4"/>
      <c r="E14" s="4"/>
      <c r="F14" s="4"/>
      <c r="G14" s="2"/>
      <c r="H14" s="2"/>
      <c r="I14" s="2"/>
      <c r="J14" s="2"/>
      <c r="K14" s="2"/>
      <c r="L14" s="2"/>
      <c r="M14" s="2"/>
      <c r="N14" s="2"/>
      <c r="O14" s="2"/>
      <c r="P14" s="2"/>
    </row>
    <row r="15" spans="1:16" ht="18">
      <c r="A15" s="2"/>
      <c r="B15" s="7" t="s">
        <v>68</v>
      </c>
      <c r="C15" s="82" t="s">
        <v>69</v>
      </c>
      <c r="D15" s="82"/>
      <c r="E15" s="82"/>
      <c r="F15" s="4"/>
      <c r="G15" s="2"/>
      <c r="H15" s="2"/>
      <c r="I15" s="2"/>
      <c r="J15" s="2"/>
      <c r="K15" s="2"/>
      <c r="L15" s="2"/>
      <c r="M15" s="2"/>
      <c r="N15" s="2"/>
      <c r="O15" s="2"/>
      <c r="P15" s="2"/>
    </row>
    <row r="16" spans="1:16" ht="18">
      <c r="A16" s="2"/>
      <c r="B16" s="7" t="s">
        <v>70</v>
      </c>
      <c r="C16" s="82" t="s">
        <v>71</v>
      </c>
      <c r="D16" s="82"/>
      <c r="E16" s="82"/>
      <c r="F16" s="4"/>
      <c r="G16" s="2"/>
      <c r="H16" s="2"/>
      <c r="I16" s="2"/>
      <c r="J16" s="2"/>
      <c r="K16" s="2"/>
      <c r="L16" s="2"/>
      <c r="M16" s="2"/>
      <c r="N16" s="2"/>
      <c r="O16" s="2"/>
      <c r="P16" s="2"/>
    </row>
    <row r="17" spans="1:16" ht="18">
      <c r="A17" s="2"/>
      <c r="B17" s="7" t="s">
        <v>72</v>
      </c>
      <c r="C17" s="82" t="s">
        <v>73</v>
      </c>
      <c r="D17" s="82"/>
      <c r="E17" s="82"/>
      <c r="F17" s="4"/>
      <c r="G17" s="2"/>
      <c r="H17" s="2"/>
      <c r="I17" s="2"/>
      <c r="J17" s="2"/>
      <c r="K17" s="2"/>
      <c r="L17" s="2"/>
      <c r="M17" s="2"/>
      <c r="N17" s="2"/>
      <c r="O17" s="2"/>
      <c r="P17" s="2"/>
    </row>
    <row r="18" spans="1:16" ht="18">
      <c r="A18" s="2"/>
      <c r="B18" s="7" t="s">
        <v>74</v>
      </c>
      <c r="C18" s="82" t="s">
        <v>75</v>
      </c>
      <c r="D18" s="82"/>
      <c r="E18" s="82"/>
      <c r="F18" s="4"/>
      <c r="G18" s="2"/>
      <c r="H18" s="2"/>
      <c r="I18" s="2"/>
      <c r="J18" s="2"/>
      <c r="K18" s="2"/>
      <c r="L18" s="2"/>
      <c r="M18" s="2"/>
      <c r="N18" s="2"/>
      <c r="O18" s="2"/>
      <c r="P18" s="2"/>
    </row>
    <row r="19" spans="1:16" ht="18">
      <c r="A19" s="2"/>
      <c r="B19" s="7" t="s">
        <v>76</v>
      </c>
      <c r="C19" s="82" t="s">
        <v>77</v>
      </c>
      <c r="D19" s="82"/>
      <c r="E19" s="82"/>
      <c r="F19" s="4"/>
      <c r="G19" s="2"/>
      <c r="H19" s="2"/>
      <c r="I19" s="2"/>
      <c r="J19" s="2"/>
      <c r="K19" s="2"/>
      <c r="L19" s="2"/>
      <c r="M19" s="2"/>
      <c r="N19" s="2"/>
      <c r="O19" s="2"/>
      <c r="P19" s="2"/>
    </row>
    <row r="20" spans="1:16" ht="18">
      <c r="A20" s="2"/>
      <c r="B20" s="7" t="s">
        <v>78</v>
      </c>
      <c r="C20" s="82" t="s">
        <v>79</v>
      </c>
      <c r="D20" s="82"/>
      <c r="E20" s="82"/>
      <c r="F20" s="4"/>
      <c r="G20" s="2"/>
      <c r="H20" s="2"/>
      <c r="I20" s="2"/>
      <c r="J20" s="2"/>
      <c r="K20" s="2"/>
      <c r="L20" s="2"/>
      <c r="M20" s="2"/>
      <c r="N20" s="2"/>
      <c r="O20" s="2"/>
      <c r="P20" s="2"/>
    </row>
    <row r="21" spans="1:16" ht="18">
      <c r="A21" s="2"/>
      <c r="B21" s="7" t="s">
        <v>80</v>
      </c>
      <c r="C21" s="82" t="s">
        <v>81</v>
      </c>
      <c r="D21" s="82"/>
      <c r="E21" s="82"/>
      <c r="F21" s="4"/>
      <c r="G21" s="2"/>
      <c r="H21" s="2"/>
      <c r="I21" s="2"/>
      <c r="J21" s="2"/>
      <c r="K21" s="2"/>
      <c r="L21" s="2"/>
      <c r="M21" s="2"/>
      <c r="N21" s="2"/>
      <c r="O21" s="2"/>
      <c r="P21" s="2"/>
    </row>
    <row r="22" spans="1:16" ht="18">
      <c r="A22" s="2"/>
      <c r="B22" s="7" t="s">
        <v>82</v>
      </c>
      <c r="C22" s="82" t="s">
        <v>83</v>
      </c>
      <c r="D22" s="82"/>
      <c r="E22" s="82"/>
      <c r="F22" s="4"/>
      <c r="G22" s="2"/>
      <c r="H22" s="2"/>
      <c r="I22" s="2"/>
      <c r="J22" s="2"/>
      <c r="K22" s="2"/>
      <c r="L22" s="2"/>
      <c r="M22" s="2"/>
      <c r="N22" s="2"/>
      <c r="O22" s="2"/>
      <c r="P22" s="2"/>
    </row>
    <row r="23" spans="1:16" ht="18">
      <c r="A23" s="2"/>
      <c r="B23" s="7" t="s">
        <v>84</v>
      </c>
      <c r="C23" s="82" t="s">
        <v>85</v>
      </c>
      <c r="D23" s="82"/>
      <c r="E23" s="82"/>
      <c r="F23" s="4"/>
      <c r="G23" s="2"/>
      <c r="H23" s="2"/>
      <c r="I23" s="2"/>
      <c r="J23" s="2"/>
      <c r="K23" s="2"/>
      <c r="L23" s="2"/>
      <c r="M23" s="2"/>
      <c r="N23" s="2"/>
      <c r="O23" s="2"/>
      <c r="P23" s="2"/>
    </row>
    <row r="24" spans="1:16" ht="18">
      <c r="A24" s="12"/>
      <c r="B24" s="4"/>
      <c r="C24" s="4"/>
      <c r="D24" s="4"/>
      <c r="E24" s="4"/>
      <c r="F24" s="4"/>
      <c r="G24" s="2"/>
      <c r="H24" s="2"/>
      <c r="I24" s="2"/>
      <c r="J24" s="2"/>
      <c r="K24" s="2"/>
      <c r="L24" s="2"/>
      <c r="M24" s="2"/>
      <c r="N24" s="2"/>
      <c r="O24" s="2"/>
      <c r="P24" s="2"/>
    </row>
    <row r="25" spans="1:16" ht="18">
      <c r="A25" s="9" t="s">
        <v>61</v>
      </c>
      <c r="B25" s="4"/>
      <c r="C25" s="5"/>
      <c r="D25" s="5"/>
      <c r="E25" s="6"/>
      <c r="F25" s="4"/>
      <c r="G25" s="2"/>
      <c r="H25" s="2"/>
      <c r="I25" s="2"/>
      <c r="J25" s="2"/>
      <c r="K25" s="2"/>
      <c r="L25" s="2"/>
      <c r="M25" s="2"/>
      <c r="N25" s="2"/>
      <c r="O25" s="2"/>
      <c r="P25" s="2"/>
    </row>
    <row r="26" spans="1:16" ht="15.6">
      <c r="A26" s="1" t="s">
        <v>0</v>
      </c>
    </row>
  </sheetData>
  <mergeCells count="10">
    <mergeCell ref="C22:E22"/>
    <mergeCell ref="C23:E23"/>
    <mergeCell ref="A2:P3"/>
    <mergeCell ref="C15:E15"/>
    <mergeCell ref="C16:E16"/>
    <mergeCell ref="C17:E17"/>
    <mergeCell ref="C18:E18"/>
    <mergeCell ref="C19:E19"/>
    <mergeCell ref="C20:E20"/>
    <mergeCell ref="C21:E21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9D1D7D-750C-4F7F-A898-035746146201}">
  <dimension ref="A1:P23"/>
  <sheetViews>
    <sheetView workbookViewId="0">
      <selection activeCell="D16" sqref="D16"/>
    </sheetView>
  </sheetViews>
  <sheetFormatPr defaultRowHeight="14.4"/>
  <cols>
    <col min="1" max="1" width="11.88671875" customWidth="1"/>
    <col min="2" max="2" width="14.88671875" customWidth="1"/>
    <col min="3" max="3" width="20.5546875" customWidth="1"/>
    <col min="4" max="4" width="29.109375" customWidth="1"/>
    <col min="5" max="5" width="17.109375" customWidth="1"/>
    <col min="6" max="6" width="24.5546875" customWidth="1"/>
    <col min="7" max="7" width="18.33203125" customWidth="1"/>
  </cols>
  <sheetData>
    <row r="1" spans="1:16" ht="18">
      <c r="A1" s="3" t="s">
        <v>90</v>
      </c>
      <c r="B1" s="4"/>
      <c r="C1" s="4"/>
      <c r="D1" s="4"/>
      <c r="E1" s="4"/>
      <c r="F1" s="4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ht="18.75" customHeight="1">
      <c r="A2" s="81" t="s">
        <v>91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</row>
    <row r="3" spans="1:16" ht="18.75" customHeight="1">
      <c r="A3" s="81"/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</row>
    <row r="4" spans="1:16" ht="18.75" customHeight="1">
      <c r="A4" s="5" t="s">
        <v>92</v>
      </c>
      <c r="B4" s="11"/>
      <c r="C4" s="11"/>
      <c r="D4" s="11"/>
      <c r="E4" s="11"/>
      <c r="F4" s="11"/>
      <c r="G4" s="11"/>
      <c r="H4" s="2"/>
      <c r="I4" s="2"/>
      <c r="J4" s="2"/>
      <c r="K4" s="2"/>
      <c r="L4" s="2"/>
      <c r="M4" s="2"/>
      <c r="N4" s="2"/>
      <c r="O4" s="2"/>
      <c r="P4" s="2"/>
    </row>
    <row r="5" spans="1:16" ht="18.75" customHeight="1" thickBot="1">
      <c r="A5" s="32"/>
      <c r="B5" s="11"/>
      <c r="C5" s="11"/>
      <c r="D5" s="11"/>
      <c r="E5" s="11"/>
      <c r="F5" s="11"/>
      <c r="G5" s="11"/>
      <c r="H5" s="2"/>
      <c r="I5" s="2"/>
      <c r="J5" s="2"/>
      <c r="K5" s="2"/>
      <c r="L5" s="2"/>
      <c r="M5" s="2"/>
      <c r="N5" s="2"/>
      <c r="O5" s="2"/>
      <c r="P5" s="2"/>
    </row>
    <row r="6" spans="1:16" ht="18.75" customHeight="1" thickBot="1">
      <c r="A6" s="12"/>
      <c r="B6" s="61" t="s">
        <v>94</v>
      </c>
      <c r="C6" s="62" t="s">
        <v>95</v>
      </c>
      <c r="D6" s="62" t="s">
        <v>96</v>
      </c>
      <c r="E6" s="62" t="s">
        <v>97</v>
      </c>
      <c r="F6" s="63" t="s">
        <v>98</v>
      </c>
      <c r="G6" s="11"/>
      <c r="H6" s="2"/>
      <c r="I6" s="2"/>
      <c r="J6" s="2"/>
      <c r="K6" s="2"/>
      <c r="L6" s="2"/>
      <c r="M6" s="2"/>
      <c r="N6" s="2"/>
      <c r="O6" s="2"/>
      <c r="P6" s="2"/>
    </row>
    <row r="7" spans="1:16" ht="18">
      <c r="A7" s="12"/>
      <c r="B7" s="64">
        <v>1</v>
      </c>
      <c r="C7" s="65">
        <v>5000</v>
      </c>
      <c r="D7" s="66">
        <v>0.75</v>
      </c>
      <c r="E7" s="66">
        <v>10</v>
      </c>
      <c r="F7" s="67" t="s">
        <v>99</v>
      </c>
      <c r="G7" s="2"/>
      <c r="H7" s="2"/>
      <c r="I7" s="2"/>
      <c r="J7" s="2"/>
      <c r="K7" s="2"/>
      <c r="L7" s="2"/>
      <c r="M7" s="2"/>
      <c r="N7" s="2"/>
      <c r="O7" s="2"/>
      <c r="P7" s="2"/>
    </row>
    <row r="8" spans="1:16" ht="18">
      <c r="A8" s="12"/>
      <c r="B8" s="68">
        <v>2</v>
      </c>
      <c r="C8" s="69">
        <v>50000</v>
      </c>
      <c r="D8" s="70">
        <v>1.02</v>
      </c>
      <c r="E8" s="70">
        <v>100</v>
      </c>
      <c r="F8" s="71" t="s">
        <v>99</v>
      </c>
      <c r="G8" s="2"/>
      <c r="H8" s="2"/>
      <c r="I8" s="2"/>
      <c r="J8" s="2"/>
      <c r="K8" s="2"/>
      <c r="L8" s="2"/>
      <c r="M8" s="2"/>
      <c r="N8" s="2"/>
      <c r="O8" s="2"/>
      <c r="P8" s="2"/>
    </row>
    <row r="9" spans="1:16" ht="18">
      <c r="A9" s="12"/>
      <c r="B9" s="68">
        <v>3</v>
      </c>
      <c r="C9" s="69">
        <v>5000</v>
      </c>
      <c r="D9" s="70">
        <v>1.29</v>
      </c>
      <c r="E9" s="70">
        <v>10</v>
      </c>
      <c r="F9" s="71" t="s">
        <v>99</v>
      </c>
      <c r="G9" s="2"/>
      <c r="H9" s="2"/>
      <c r="I9" s="2"/>
      <c r="J9" s="2"/>
      <c r="K9" s="2"/>
      <c r="L9" s="2"/>
      <c r="M9" s="2"/>
      <c r="N9" s="2"/>
      <c r="O9" s="2"/>
      <c r="P9" s="2"/>
    </row>
    <row r="10" spans="1:16" ht="18">
      <c r="A10" s="12"/>
      <c r="B10" s="68">
        <v>4</v>
      </c>
      <c r="C10" s="69">
        <v>15000</v>
      </c>
      <c r="D10" s="70">
        <v>0.95</v>
      </c>
      <c r="E10" s="70">
        <v>25</v>
      </c>
      <c r="F10" s="71" t="s">
        <v>100</v>
      </c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1:16" ht="18">
      <c r="A11" s="12"/>
      <c r="B11" s="68">
        <v>5</v>
      </c>
      <c r="C11" s="69">
        <v>17500</v>
      </c>
      <c r="D11" s="70">
        <v>1.05</v>
      </c>
      <c r="E11" s="70">
        <v>25</v>
      </c>
      <c r="F11" s="71" t="s">
        <v>100</v>
      </c>
      <c r="G11" s="2"/>
      <c r="H11" s="2"/>
      <c r="I11" s="2"/>
      <c r="J11" s="2"/>
      <c r="K11" s="2"/>
      <c r="L11" s="2"/>
      <c r="M11" s="2"/>
      <c r="N11" s="2"/>
      <c r="O11" s="2"/>
      <c r="P11" s="2"/>
    </row>
    <row r="12" spans="1:16" ht="18">
      <c r="A12" s="12"/>
      <c r="B12" s="68">
        <v>6</v>
      </c>
      <c r="C12" s="69">
        <v>60000</v>
      </c>
      <c r="D12" s="79">
        <v>1.3</v>
      </c>
      <c r="E12" s="70">
        <v>20</v>
      </c>
      <c r="F12" s="71" t="s">
        <v>101</v>
      </c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6" ht="18">
      <c r="A13" s="32"/>
      <c r="B13" s="68">
        <v>7</v>
      </c>
      <c r="C13" s="69">
        <v>4500</v>
      </c>
      <c r="D13" s="79">
        <v>0.5</v>
      </c>
      <c r="E13" s="70">
        <v>3</v>
      </c>
      <c r="F13" s="71" t="s">
        <v>102</v>
      </c>
      <c r="G13" s="2"/>
      <c r="H13" s="2"/>
      <c r="I13" s="2"/>
      <c r="J13" s="2"/>
      <c r="K13" s="2"/>
      <c r="L13" s="2"/>
      <c r="M13" s="2"/>
      <c r="N13" s="2"/>
      <c r="O13" s="2"/>
      <c r="P13" s="2"/>
    </row>
    <row r="14" spans="1:16" ht="18">
      <c r="A14" s="32"/>
      <c r="B14" s="68">
        <v>8</v>
      </c>
      <c r="C14" s="69">
        <v>30000</v>
      </c>
      <c r="D14" s="79">
        <v>0.7</v>
      </c>
      <c r="E14" s="70">
        <v>15</v>
      </c>
      <c r="F14" s="71" t="s">
        <v>102</v>
      </c>
      <c r="G14" s="2"/>
      <c r="H14" s="2"/>
      <c r="I14" s="2"/>
      <c r="J14" s="2"/>
      <c r="K14" s="2"/>
      <c r="L14" s="2"/>
      <c r="M14" s="2"/>
      <c r="N14" s="2"/>
      <c r="O14" s="2"/>
      <c r="P14" s="2"/>
    </row>
    <row r="15" spans="1:16" ht="18">
      <c r="A15" s="2"/>
      <c r="B15" s="68">
        <v>9</v>
      </c>
      <c r="C15" s="69">
        <v>125000</v>
      </c>
      <c r="D15" s="70">
        <v>0.95</v>
      </c>
      <c r="E15" s="70">
        <v>50</v>
      </c>
      <c r="F15" s="71" t="s">
        <v>102</v>
      </c>
      <c r="G15" s="2"/>
      <c r="H15" s="2"/>
      <c r="I15" s="2"/>
      <c r="J15" s="2"/>
      <c r="K15" s="2"/>
      <c r="L15" s="2"/>
      <c r="M15" s="2"/>
      <c r="N15" s="2"/>
      <c r="O15" s="2"/>
      <c r="P15" s="2"/>
    </row>
    <row r="16" spans="1:16" ht="18.600000000000001" thickBot="1">
      <c r="A16" s="2"/>
      <c r="B16" s="72">
        <v>10</v>
      </c>
      <c r="C16" s="73">
        <v>87500</v>
      </c>
      <c r="D16" s="80">
        <v>1.3</v>
      </c>
      <c r="E16" s="74">
        <v>25</v>
      </c>
      <c r="F16" s="75" t="s">
        <v>102</v>
      </c>
      <c r="G16" s="2"/>
      <c r="H16" s="2"/>
      <c r="I16" s="2"/>
      <c r="J16" s="2"/>
      <c r="K16" s="2"/>
      <c r="L16" s="2"/>
      <c r="M16" s="2"/>
      <c r="N16" s="2"/>
      <c r="O16" s="2"/>
      <c r="P16" s="2"/>
    </row>
    <row r="17" spans="1:16" ht="18">
      <c r="A17" s="2"/>
      <c r="B17" s="7"/>
      <c r="C17" s="82"/>
      <c r="D17" s="82"/>
      <c r="E17" s="82"/>
      <c r="F17" s="4"/>
      <c r="G17" s="2"/>
      <c r="H17" s="2"/>
      <c r="I17" s="2"/>
      <c r="J17" s="2"/>
      <c r="K17" s="2"/>
      <c r="L17" s="2"/>
      <c r="M17" s="2"/>
      <c r="N17" s="2"/>
      <c r="O17" s="2"/>
      <c r="P17" s="2"/>
    </row>
    <row r="18" spans="1:16" ht="18">
      <c r="A18" s="9" t="s">
        <v>93</v>
      </c>
      <c r="B18" s="4"/>
      <c r="C18" s="5"/>
      <c r="D18" s="5"/>
      <c r="E18" s="6"/>
      <c r="F18" s="4"/>
      <c r="G18" s="2"/>
      <c r="H18" s="2"/>
      <c r="I18" s="2"/>
      <c r="J18" s="2"/>
      <c r="K18" s="2"/>
      <c r="L18" s="2"/>
      <c r="M18" s="2"/>
      <c r="N18" s="2"/>
      <c r="O18" s="2"/>
      <c r="P18" s="2"/>
    </row>
    <row r="19" spans="1:16" ht="18">
      <c r="A19" s="9"/>
      <c r="B19" s="4"/>
      <c r="C19" s="5"/>
      <c r="D19" s="5"/>
      <c r="E19" s="6"/>
      <c r="F19" s="4"/>
      <c r="G19" s="2"/>
      <c r="H19" s="2"/>
      <c r="I19" s="2"/>
      <c r="J19" s="2"/>
      <c r="K19" s="2"/>
      <c r="L19" s="2"/>
      <c r="M19" s="2"/>
      <c r="N19" s="2"/>
      <c r="O19" s="2"/>
      <c r="P19" s="2"/>
    </row>
    <row r="20" spans="1:16" ht="18">
      <c r="A20" s="76" t="s">
        <v>29</v>
      </c>
      <c r="B20" s="77"/>
      <c r="C20" s="31" t="s">
        <v>103</v>
      </c>
      <c r="D20" s="5"/>
      <c r="E20" s="6"/>
      <c r="F20" s="4"/>
      <c r="G20" s="2"/>
      <c r="H20" s="2"/>
      <c r="I20" s="2"/>
      <c r="J20" s="2"/>
      <c r="K20" s="2"/>
      <c r="L20" s="2"/>
      <c r="M20" s="2"/>
      <c r="N20" s="2"/>
      <c r="O20" s="2"/>
      <c r="P20" s="2"/>
    </row>
    <row r="21" spans="1:16" ht="18">
      <c r="A21" s="76" t="s">
        <v>30</v>
      </c>
      <c r="B21" s="2"/>
      <c r="C21" s="31" t="s">
        <v>104</v>
      </c>
      <c r="D21" s="5"/>
      <c r="E21" s="6"/>
      <c r="F21" s="4"/>
      <c r="G21" s="2"/>
      <c r="H21" s="2"/>
      <c r="I21" s="2"/>
      <c r="J21" s="2"/>
      <c r="K21" s="2"/>
      <c r="L21" s="2"/>
      <c r="M21" s="2"/>
      <c r="N21" s="2"/>
      <c r="O21" s="2"/>
      <c r="P21" s="2"/>
    </row>
    <row r="22" spans="1:16" ht="18">
      <c r="A22" s="76" t="s">
        <v>31</v>
      </c>
      <c r="B22" s="2"/>
      <c r="C22" s="31" t="s">
        <v>105</v>
      </c>
      <c r="D22" s="5"/>
      <c r="E22" s="6"/>
      <c r="F22" s="4"/>
      <c r="G22" s="2"/>
      <c r="H22" s="2"/>
      <c r="I22" s="2"/>
      <c r="J22" s="2"/>
      <c r="K22" s="2"/>
      <c r="L22" s="2"/>
      <c r="M22" s="2"/>
      <c r="N22" s="2"/>
      <c r="O22" s="2"/>
      <c r="P22" s="2"/>
    </row>
    <row r="23" spans="1:16" ht="15.6">
      <c r="A23" s="1" t="s">
        <v>0</v>
      </c>
    </row>
  </sheetData>
  <mergeCells count="2">
    <mergeCell ref="A2:P3"/>
    <mergeCell ref="C17:E1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Q2</vt:lpstr>
      <vt:lpstr>Q3</vt:lpstr>
      <vt:lpstr>Q4 Data</vt:lpstr>
      <vt:lpstr>Q4</vt:lpstr>
      <vt:lpstr>Q5 Data</vt:lpstr>
      <vt:lpstr>Q5</vt:lpstr>
      <vt:lpstr>Q6 Data</vt:lpstr>
      <vt:lpstr>Q6</vt:lpstr>
      <vt:lpstr>Q7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2018-12-31T14:01:19Z</cp:lastPrinted>
  <dcterms:created xsi:type="dcterms:W3CDTF">2016-11-07T18:30:57Z</dcterms:created>
  <dcterms:modified xsi:type="dcterms:W3CDTF">2025-12-05T20:58:15Z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c54ecdc1-5a2f-40c1-9f8f-ecc532216432</vt:lpwstr>
  </property>
  <property fmtid="{D5CDD505-2E9C-101B-9397-08002B2CF9AE}" pid="3" name="ScannedBy">
    <vt:lpwstr>TCS-ContentScanned</vt:lpwstr>
  </property>
  <property fmtid="{D5CDD505-2E9C-101B-9397-08002B2CF9AE}" pid="4" name="HumanaClassification">
    <vt:lpwstr>I</vt:lpwstr>
  </property>
  <property fmtid="{D5CDD505-2E9C-101B-9397-08002B2CF9AE}" pid="5" name="MSIP_Label_e2b6c078-73cb-4371-8a5b-e9fc18accbf8_Enabled">
    <vt:lpwstr>true</vt:lpwstr>
  </property>
  <property fmtid="{D5CDD505-2E9C-101B-9397-08002B2CF9AE}" pid="6" name="MSIP_Label_e2b6c078-73cb-4371-8a5b-e9fc18accbf8_SetDate">
    <vt:lpwstr>2023-01-29T15:22:45Z</vt:lpwstr>
  </property>
  <property fmtid="{D5CDD505-2E9C-101B-9397-08002B2CF9AE}" pid="7" name="MSIP_Label_e2b6c078-73cb-4371-8a5b-e9fc18accbf8_Method">
    <vt:lpwstr>Standard</vt:lpwstr>
  </property>
  <property fmtid="{D5CDD505-2E9C-101B-9397-08002B2CF9AE}" pid="8" name="MSIP_Label_e2b6c078-73cb-4371-8a5b-e9fc18accbf8_Name">
    <vt:lpwstr>INTERNAL</vt:lpwstr>
  </property>
  <property fmtid="{D5CDD505-2E9C-101B-9397-08002B2CF9AE}" pid="9" name="MSIP_Label_e2b6c078-73cb-4371-8a5b-e9fc18accbf8_SiteId">
    <vt:lpwstr>56c62bbe-8598-4b85-9e51-1ca753fa50f2</vt:lpwstr>
  </property>
  <property fmtid="{D5CDD505-2E9C-101B-9397-08002B2CF9AE}" pid="10" name="MSIP_Label_e2b6c078-73cb-4371-8a5b-e9fc18accbf8_ActionId">
    <vt:lpwstr>06e18c93-60d2-429f-80ef-8653b1a6fd9e</vt:lpwstr>
  </property>
  <property fmtid="{D5CDD505-2E9C-101B-9397-08002B2CF9AE}" pid="11" name="MSIP_Label_e2b6c078-73cb-4371-8a5b-e9fc18accbf8_ContentBits">
    <vt:lpwstr>0</vt:lpwstr>
  </property>
</Properties>
</file>